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d1bbd9e2a4166" /><Relationship Type="http://schemas.openxmlformats.org/package/2006/relationships/metadata/core-properties" Target="/docProps/core.xml" Id="Raa6e4fa458974082" /><Relationship Type="http://schemas.openxmlformats.org/officeDocument/2006/relationships/extended-properties" Target="/docProps/app.xml" Id="R20bb0576e7854eb6" /><Relationship Type="http://schemas.openxmlformats.org/officeDocument/2006/relationships/custom-properties" Target="/docProps/custom.xml" Id="R082c79cde38e411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对账" sheetId="1" r:id="rId1"/>
  </x:sheets>
  <x:definedNames>
    <x:definedName name="_xlnm.Print_Area" localSheetId="0">对账!A1:G10</x:definedName>
  </x:definedNames>
  <x:calcPr fullCalcOnLoad="1"/>
</x:workbook>
</file>

<file path=xl/styles.xml><?xml version="1.0" encoding="utf-8"?>
<x:styleSheet xmlns:x="http://schemas.openxmlformats.org/spreadsheetml/2006/main">
  <x:numFmts count="1">
    <x:numFmt numFmtId="164" formatCode="yyyy-mm-dd"/>
  </x:numFmts>
  <x:fonts count="5">
    <x:font>
      <x:sz val="11"/>
      <x:name val="Calibri"/>
    </x:font>
    <x:font>
      <x:b/>
      <x:sz val="18"/>
      <x:color rgb="FF1F4E79"/>
      <x:name val="Calibri"/>
    </x:font>
    <x:font>
      <x:sz val="11"/>
      <x:color rgb="FF666666"/>
      <x:name val="Calibri"/>
    </x:font>
    <x:font>
      <x:b/>
      <x:sz val="11"/>
      <x:color rgb="FFFFFFFF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6EA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/>
    <x:xf numFmtId="0" fontId="1" fillId="0" borderId="0" applyFont="1"/>
    <x:xf numFmtId="0" fontId="2" fillId="0" borderId="0" applyFont="1"/>
    <x:xf numFmtId="0" fontId="3" fillId="2" borderId="0" applyFont="1" applyFill="1"/>
    <x:xf numFmtId="164" fontId="0" fillId="0" borderId="0" applyNumberFormat="1"/>
    <x:xf numFmtId="4" fontId="0" fillId="3" borderId="0" applyNumberFormat="1" applyFill="1"/>
    <x:xf numFmtId="4" fontId="0" fillId="0" borderId="0" applyNumberFormat="1"/>
    <x:xf numFmtId="0" fontId="4" fillId="0" borderId="0" applyFont="1"/>
    <x:xf numFmtId="4" fontId="4" fillId="0" borderId="0" applyNumberFormat="1" applyFont="1"/>
    <x:xf numFmtId="0" fontId="0" fillId="3" borderId="0" applyFill="1"/>
    <x:xf numFmtId="0" fontId="3" fillId="2" borderId="0" applyFont="1" applyFill="1" applyAlignment="1">
      <x:alignment horizontal="center"/>
    </x:xf>
    <x:xf numFmtId="164" fontId="0" fillId="0" borderId="0" applyNumberFormat="1" applyAlignment="1">
      <x:alignment horizontal="center"/>
    </x:xf>
    <x:xf numFmtId="0" fontId="4" fillId="0" borderId="0" applyFont="1" applyAlignment="1">
      <x:alignment horizontal="center"/>
    </x:xf>
    <x:xf numFmtId="0" fontId="0" fillId="0" borderId="0" applyAlignment="1">
      <x:alignment horizontal="center"/>
    </x:xf>
    <x:xf numFmtId="4" fontId="0" fillId="3" borderId="0" applyNumberFormat="1" applyFill="1" applyAlignment="1">
      <x:alignment horizontal="center"/>
    </x:xf>
    <x:xf numFmtId="4" fontId="4" fillId="0" borderId="0" applyNumberFormat="1" applyFont="1" applyAlignment="1">
      <x:alignment horizontal="center"/>
    </x:xf>
    <x:xf numFmtId="4" fontId="0" fillId="0" borderId="0" applyNumberFormat="1" applyAlignment="1">
      <x:alignment horizontal="center"/>
    </x:xf>
  </x:cellXfs>
  <x:cellStyles count="1">
    <x:cellStyle name="Normal" xfId="0" builtinId="0"/>
  </x:cellStyles>
  <x:dxfs count="1">
    <x:dxf>
      <x:fill>
        <x:patternFill patternType="solid">
          <x:bgColor rgb="FFF5B7B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2a41708bcccd4e25" /><Relationship Type="http://schemas.openxmlformats.org/officeDocument/2006/relationships/styles" Target="/xl/styles.xml" Id="R9d8e2699df344ba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cols>
    <x:col min="1" max="1" width="16" customWidth="1"/>
    <x:col min="2" max="2" width="20" customWidth="1"/>
    <x:col min="3" max="3" width="16" customWidth="1"/>
    <x:col min="4" max="4" width="14" customWidth="1"/>
    <x:col min="5" max="5" width="16" customWidth="1"/>
    <x:col min="6" max="6" width="16" customWidth="1"/>
    <x:col min="7" max="7" width="16" customWidth="1"/>
  </x:cols>
  <x:sheetData>
    <x:row r="1">
      <x:c r="A1" s="1" t="str">
        <x:v>供应商月度对账单</x:v>
      </x:c>
    </x:row>
    <x:row r="2">
      <x:c r="A2" s="2" t="str">
        <x:v>对方：和湖贸易（虚构） · 2026 年 10 月 · 应付</x:v>
      </x:c>
    </x:row>
    <x:row r="4">
      <x:c r="A4" s="10" t="str">
        <x:v>日期</x:v>
      </x:c>
      <x:c r="B4" s="10" t="str">
        <x:v>发票号</x:v>
      </x:c>
      <x:c r="C4" s="10" t="str">
        <x:v>不含税</x:v>
      </x:c>
      <x:c r="D4" s="10" t="str">
        <x:v>税额</x:v>
      </x:c>
      <x:c r="E4" s="10" t="str">
        <x:v>价税合计</x:v>
      </x:c>
      <x:c r="F4" s="10" t="str">
        <x:v>已付</x:v>
      </x:c>
      <x:c r="G4" s="10" t="str">
        <x:v>差异</x:v>
      </x:c>
    </x:row>
    <x:row r="5">
      <x:c r="A5" s="11">
        <x:v>46301</x:v>
      </x:c>
      <x:c r="B5" s="13" t="str">
        <x:v>待补充：票号 1</x:v>
      </x:c>
      <x:c r="C5" s="14">
        <x:v>10000</x:v>
      </x:c>
      <x:c r="D5" s="14">
        <x:v>1300</x:v>
      </x:c>
      <x:c r="E5" s="16">
        <x:f>C5+D5</x:f>
        <x:v>11300</x:v>
      </x:c>
      <x:c r="F5" s="14">
        <x:v>11300</x:v>
      </x:c>
      <x:c r="G5" s="16">
        <x:f>E5-F5</x:f>
        <x:v>0</x:v>
      </x:c>
    </x:row>
    <x:row r="6">
      <x:c r="A6" s="11">
        <x:v>46313</x:v>
      </x:c>
      <x:c r="B6" s="13" t="str">
        <x:v>待补充：票号 2</x:v>
      </x:c>
      <x:c r="C6" s="14">
        <x:v>8000</x:v>
      </x:c>
      <x:c r="D6" s="14">
        <x:v>1040</x:v>
      </x:c>
      <x:c r="E6" s="16">
        <x:f>C6+D6</x:f>
        <x:v>9040</x:v>
      </x:c>
      <x:c r="F6" s="14">
        <x:v>9040</x:v>
      </x:c>
      <x:c r="G6" s="16">
        <x:f>E6-F6</x:f>
        <x:v>0</x:v>
      </x:c>
    </x:row>
    <x:row r="7">
      <x:c r="A7" s="11">
        <x:v>46322</x:v>
      </x:c>
      <x:c r="B7" s="13" t="str">
        <x:v>待补充：票号 3</x:v>
      </x:c>
      <x:c r="C7" s="14">
        <x:v>5000</x:v>
      </x:c>
      <x:c r="D7" s="14">
        <x:v>650</x:v>
      </x:c>
      <x:c r="E7" s="16">
        <x:f>C7+D7</x:f>
        <x:v>5650</x:v>
      </x:c>
      <x:c r="F7" s="14">
        <x:v>0</x:v>
      </x:c>
      <x:c r="G7" s="16">
        <x:f>E7-F7</x:f>
        <x:v>5650</x:v>
      </x:c>
    </x:row>
    <x:row r="8">
      <x:c r="A8" s="12" t="str">
        <x:v>合计</x:v>
      </x:c>
      <x:c r="B8" s="13"/>
      <x:c r="C8" s="15">
        <x:f>SUM(C5:C7)</x:f>
        <x:v>23000</x:v>
      </x:c>
      <x:c r="D8" s="15">
        <x:f>SUM(D5:D7)</x:f>
        <x:v>2990</x:v>
      </x:c>
      <x:c r="E8" s="15">
        <x:f>SUM(E5:E7)</x:f>
        <x:v>25990</x:v>
      </x:c>
      <x:c r="F8" s="15">
        <x:f>SUM(F5:F7)</x:f>
        <x:v>20340</x:v>
      </x:c>
      <x:c r="G8" s="15">
        <x:f>SUM(G5:G7)</x:f>
        <x:v>5650</x:v>
      </x:c>
    </x:row>
    <x:row r="10">
      <x:c r="A10" t="str">
        <x:v>期初应付</x:v>
      </x:c>
      <x:c r="B10" s="9" t="str">
        <x:v>待补充：期初</x:v>
      </x:c>
    </x:row>
  </x:sheetData>
  <x:conditionalFormatting sqref="G5:G7">
    <x:cfRule type="cellIs" dxfId="0" priority="1" operator="notEqual">
      <x:formula>0</x:formula>
    </x:cfRule>
  </x:conditionalFormatting>
  <x:pageSetup fitToWidth="1" fitToHeight="1" orientation="landscape"/>
</x:worksheet>
</file>

<file path=docProps/app.xml><?xml version="1.0" encoding="utf-8"?>
<ap:Properties xmlns:ap="http://schemas.openxmlformats.org/officeDocument/2006/extended-properties">
  <ap:Application>OfficeCLI/1.0.160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2026-11-01T06:02:16Z</dcterms:created>
  <cp:lastModifiedBy>OfficeCLI</cp:lastModifiedBy>
  <dcterms:modified xsi:type="dcterms:W3CDTF">2026-11-01T06:02:16Z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1.0.160</vt:lpwstr>
  </op:property>
  <op:property fmtid="{D5CDD505-2E9C-101B-9397-08002B2CF9AE}" pid="3" name="OfficeCLI.LastModified">
    <vt:lpwstr xmlns:vt="http://schemas.openxmlformats.org/officeDocument/2006/docPropsVTypes">2026-11-01T06:02:41Z</vt:lpwstr>
  </op:property>
</op:Properties>
</file>