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F:\Route\sessions\Session6\"/>
    </mc:Choice>
  </mc:AlternateContent>
  <xr:revisionPtr revIDLastSave="0" documentId="13_ncr:1_{A1E1DF4B-7B77-493C-B831-C961AEC4544C}" xr6:coauthVersionLast="47" xr6:coauthVersionMax="47" xr10:uidLastSave="{00000000-0000-0000-0000-000000000000}"/>
  <bookViews>
    <workbookView xWindow="-120" yWindow="-120" windowWidth="20730" windowHeight="11160" activeTab="2" xr2:uid="{CADBBFED-877F-4D38-B0BA-6EDB81E19965}"/>
  </bookViews>
  <sheets>
    <sheet name="Dataset" sheetId="1" r:id="rId1"/>
    <sheet name="pivot table" sheetId="3" r:id="rId2"/>
    <sheet name="Dash board" sheetId="2" r:id="rId3"/>
  </sheets>
  <definedNames>
    <definedName name="_xlchart.v5.0" hidden="1">'pivot table'!$E$48</definedName>
    <definedName name="_xlchart.v5.1" hidden="1">'pivot table'!$E$49:$E$97</definedName>
    <definedName name="_xlchart.v5.2" hidden="1">'pivot table'!$F$48</definedName>
    <definedName name="_xlchart.v5.3" hidden="1">'pivot table'!$F$49:$F$97</definedName>
    <definedName name="_xlnm.Print_Area" localSheetId="2">'Dash board'!$A$1:$S$44</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8" i="3" l="1"/>
  <c r="F48" i="3"/>
  <c r="E49" i="3"/>
  <c r="F49" i="3"/>
  <c r="E50" i="3"/>
  <c r="F50" i="3"/>
  <c r="E51" i="3"/>
  <c r="F51" i="3"/>
  <c r="E52" i="3"/>
  <c r="F52" i="3"/>
  <c r="E53" i="3"/>
  <c r="F53" i="3"/>
  <c r="E54" i="3"/>
  <c r="F54" i="3"/>
  <c r="E55" i="3"/>
  <c r="F55" i="3"/>
  <c r="E56" i="3"/>
  <c r="F56" i="3"/>
  <c r="E57" i="3"/>
  <c r="F57" i="3"/>
  <c r="E58" i="3"/>
  <c r="F58" i="3"/>
  <c r="E59" i="3"/>
  <c r="F59" i="3"/>
  <c r="E60" i="3"/>
  <c r="F60" i="3"/>
  <c r="E61" i="3"/>
  <c r="F61" i="3"/>
  <c r="E62" i="3"/>
  <c r="F62" i="3"/>
  <c r="E63" i="3"/>
  <c r="F63" i="3"/>
  <c r="E64" i="3"/>
  <c r="F64" i="3"/>
  <c r="E65" i="3"/>
  <c r="F65" i="3"/>
  <c r="E66" i="3"/>
  <c r="F66" i="3"/>
  <c r="E67" i="3"/>
  <c r="F67" i="3"/>
  <c r="E68" i="3"/>
  <c r="F68" i="3"/>
  <c r="E69" i="3"/>
  <c r="F69" i="3"/>
  <c r="E70" i="3"/>
  <c r="F70" i="3"/>
  <c r="E71" i="3"/>
  <c r="F71" i="3"/>
  <c r="E72" i="3"/>
  <c r="F72" i="3"/>
  <c r="E73" i="3"/>
  <c r="F73" i="3"/>
  <c r="E74" i="3"/>
  <c r="F74" i="3"/>
  <c r="E75" i="3"/>
  <c r="F75" i="3"/>
  <c r="E76" i="3"/>
  <c r="F76" i="3"/>
  <c r="E77" i="3"/>
  <c r="F77" i="3"/>
  <c r="E78" i="3"/>
  <c r="F78" i="3"/>
  <c r="E79" i="3"/>
  <c r="F79" i="3"/>
  <c r="E80" i="3"/>
  <c r="F80" i="3"/>
  <c r="E81" i="3"/>
  <c r="F81" i="3"/>
  <c r="E82" i="3"/>
  <c r="F82" i="3"/>
  <c r="E83" i="3"/>
  <c r="F83" i="3"/>
  <c r="E84" i="3"/>
  <c r="F84" i="3"/>
  <c r="E85" i="3"/>
  <c r="F85" i="3"/>
  <c r="E86" i="3"/>
  <c r="F86" i="3"/>
  <c r="E87" i="3"/>
  <c r="F87" i="3"/>
  <c r="E88" i="3"/>
  <c r="F88" i="3"/>
  <c r="E89" i="3"/>
  <c r="F89" i="3"/>
  <c r="E90" i="3"/>
  <c r="F90" i="3"/>
  <c r="E91" i="3"/>
  <c r="F91" i="3"/>
  <c r="E92" i="3"/>
  <c r="F92" i="3"/>
  <c r="E93" i="3"/>
  <c r="F93" i="3"/>
  <c r="E94" i="3"/>
  <c r="F94" i="3"/>
  <c r="E95" i="3"/>
  <c r="F95" i="3"/>
  <c r="E96" i="3"/>
  <c r="F96" i="3"/>
  <c r="E97" i="3"/>
  <c r="F97" i="3"/>
  <c r="B12" i="3"/>
  <c r="C12" i="3"/>
  <c r="D12" i="3"/>
  <c r="E12" i="3"/>
  <c r="F12" i="3"/>
  <c r="B13" i="3"/>
  <c r="C13" i="3"/>
  <c r="D13" i="3"/>
  <c r="E13" i="3"/>
  <c r="F13" i="3"/>
</calcChain>
</file>

<file path=xl/sharedStrings.xml><?xml version="1.0" encoding="utf-8"?>
<sst xmlns="http://schemas.openxmlformats.org/spreadsheetml/2006/main" count="130096" uniqueCount="10964">
  <si>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</si>
  <si>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</si>
  <si>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</si>
  <si>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</si>
  <si>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</si>
  <si>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</si>
  <si>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</si>
  <si>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</si>
  <si>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</si>
  <si>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</si>
  <si>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</si>
  <si>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</si>
  <si>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</si>
  <si>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</si>
  <si>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</si>
  <si>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</si>
  <si>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</si>
  <si>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</si>
  <si>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</si>
  <si>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</si>
  <si>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</si>
  <si>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</si>
  <si>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</si>
  <si>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</si>
  <si>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</si>
  <si>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</si>
  <si>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</si>
  <si>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</si>
  <si>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</si>
  <si>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</si>
  <si>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</si>
  <si>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</si>
  <si>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</si>
  <si>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</si>
  <si>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</si>
  <si>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</si>
  <si>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</si>
  <si>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</si>
  <si>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</si>
  <si>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</si>
  <si>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</si>
  <si>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</si>
  <si>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</si>
  <si>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</si>
  <si>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</si>
  <si>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</si>
  <si>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</si>
  <si>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</si>
  <si>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</si>
  <si>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</si>
  <si>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</si>
  <si>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</si>
  <si>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</si>
  <si>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</si>
  <si>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</si>
  <si>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</si>
  <si>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</si>
  <si>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</si>
  <si>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</si>
  <si>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</si>
  <si>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</si>
  <si>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</si>
  <si>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</si>
  <si>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</si>
  <si>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</si>
  <si>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</si>
  <si>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</si>
  <si>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</si>
  <si>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</si>
  <si>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</si>
  <si>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</si>
  <si>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</si>
  <si>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</si>
  <si>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</si>
  <si>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</si>
  <si>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</si>
  <si>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</si>
  <si>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</si>
  <si>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</si>
  <si>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</si>
  <si>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</si>
  <si>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</si>
  <si>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</si>
  <si>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</si>
  <si>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</si>
  <si>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</si>
  <si>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</si>
  <si>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</si>
  <si>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</si>
  <si>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</si>
  <si>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</si>
  <si>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</si>
  <si>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</si>
  <si>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</si>
  <si>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</si>
  <si>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</si>
  <si>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</si>
  <si>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</si>
  <si>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</si>
  <si>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</si>
  <si>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</si>
  <si>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</si>
  <si>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</si>
  <si>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</si>
  <si>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</si>
  <si>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</si>
  <si>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</si>
  <si>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</si>
  <si>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</si>
  <si>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</si>
  <si>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</si>
  <si>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</si>
  <si>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</si>
  <si>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</si>
  <si>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</si>
  <si>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</si>
  <si>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</si>
  <si>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</si>
  <si>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</si>
  <si>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</si>
  <si>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</si>
  <si>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</si>
  <si>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</si>
  <si>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</si>
  <si>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</si>
  <si>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</si>
  <si>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</si>
  <si>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</si>
  <si>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</si>
  <si>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</si>
  <si>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</si>
  <si>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</si>
  <si>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</si>
  <si>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</si>
  <si>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</si>
  <si>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</si>
  <si>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</si>
  <si>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</si>
  <si>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</si>
  <si>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</si>
  <si>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</si>
  <si>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</si>
  <si>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</si>
  <si>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</si>
  <si>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</si>
  <si>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</si>
  <si>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</si>
  <si>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</si>
  <si>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</si>
  <si>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</si>
  <si>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</si>
  <si>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</si>
  <si>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</si>
  <si>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</si>
  <si>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</si>
  <si>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</si>
  <si>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</si>
  <si>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</si>
  <si>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</si>
  <si>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</si>
  <si>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</si>
  <si>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</si>
  <si>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</si>
  <si>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</si>
  <si>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</si>
  <si>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</si>
  <si>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</si>
  <si>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</si>
  <si>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</si>
  <si>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</si>
  <si>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</si>
  <si>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</si>
  <si>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</si>
  <si>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</si>
  <si>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</si>
  <si>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</si>
  <si>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</si>
  <si>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</si>
  <si>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</si>
  <si>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</si>
  <si>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</si>
  <si>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</si>
  <si>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</si>
  <si>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</si>
  <si>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</si>
  <si>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</si>
  <si>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</si>
  <si>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</si>
  <si>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</si>
  <si>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</si>
  <si>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</si>
  <si>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</si>
  <si>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</si>
  <si>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</si>
  <si>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</si>
  <si>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</si>
  <si>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</si>
  <si>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</si>
  <si>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</si>
  <si>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</si>
  <si>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</si>
  <si>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</si>
  <si>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</si>
  <si>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</si>
  <si>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</si>
  <si>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</si>
  <si>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</si>
  <si>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</si>
  <si>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</si>
  <si>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</si>
  <si>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</si>
  <si>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</si>
  <si>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</si>
  <si>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</si>
  <si>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</si>
  <si>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</si>
  <si>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</si>
  <si>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</si>
  <si>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</si>
  <si>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</si>
  <si>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</si>
  <si>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</si>
  <si>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</si>
  <si>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</si>
  <si>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</si>
  <si>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</si>
  <si>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</si>
  <si>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</si>
  <si>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</si>
  <si>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</si>
  <si>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</si>
  <si>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</si>
  <si>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</si>
  <si>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</si>
  <si>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</si>
  <si>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</si>
  <si>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</si>
  <si>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</si>
  <si>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</si>
  <si>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</si>
  <si>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</si>
  <si>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</si>
  <si>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</si>
  <si>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</si>
  <si>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</si>
  <si>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</si>
  <si>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</si>
  <si>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</si>
  <si>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</si>
  <si>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</si>
  <si>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</si>
  <si>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</si>
  <si>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</si>
  <si>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</si>
  <si>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</si>
  <si>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</si>
  <si>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</si>
  <si>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</si>
  <si>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</si>
  <si>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</si>
  <si>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</si>
  <si>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</si>
  <si>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</si>
  <si>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</si>
  <si>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</si>
  <si>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</si>
  <si>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</si>
  <si>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</si>
  <si>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</si>
  <si>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</si>
  <si>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</si>
  <si>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</si>
  <si>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</si>
  <si>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</si>
  <si>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</si>
  <si>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</si>
  <si>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</si>
  <si>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</si>
  <si>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</si>
  <si>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</si>
  <si>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</si>
  <si>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</si>
  <si>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</si>
  <si>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</si>
  <si>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</si>
  <si>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</si>
  <si>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</si>
  <si>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</si>
  <si>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</si>
  <si>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</si>
  <si>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</si>
  <si>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</si>
  <si>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</si>
  <si>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</si>
  <si>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</si>
  <si>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</si>
  <si>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</si>
  <si>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</si>
  <si>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</si>
  <si>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</si>
  <si>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</si>
  <si>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</si>
  <si>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</si>
  <si>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</si>
  <si>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</si>
  <si>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</si>
  <si>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</si>
  <si>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</si>
  <si>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</si>
  <si>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</si>
  <si>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</si>
  <si>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</si>
  <si>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</si>
  <si>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</si>
  <si>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</si>
  <si>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</si>
  <si>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</si>
  <si>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</si>
  <si>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</si>
  <si>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</si>
  <si>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</si>
  <si>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</si>
  <si>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</si>
  <si>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</si>
  <si>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</si>
  <si>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</si>
  <si>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</si>
  <si>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</si>
  <si>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</si>
  <si>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</si>
  <si>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</si>
  <si>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</si>
  <si>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</si>
  <si>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</si>
  <si>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</si>
  <si>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</si>
  <si>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</si>
  <si>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</si>
  <si>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</si>
  <si>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</si>
  <si>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</si>
  <si>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</si>
  <si>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</si>
  <si>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</si>
  <si>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</si>
  <si>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</si>
  <si>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</si>
  <si>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</si>
  <si>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</si>
  <si>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</si>
  <si>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</si>
  <si>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</si>
  <si>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</si>
  <si>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</si>
  <si>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</si>
  <si>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</si>
  <si>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</si>
  <si>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</si>
  <si>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</si>
  <si>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</si>
  <si>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</si>
  <si>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</si>
  <si>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</si>
  <si>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</si>
  <si>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</si>
  <si>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</si>
  <si>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</si>
  <si>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</si>
  <si>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</si>
  <si>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</si>
  <si>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</si>
  <si>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</si>
  <si>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</si>
  <si>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</si>
  <si>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</si>
  <si>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</si>
  <si>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</si>
  <si>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</si>
  <si>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</si>
  <si>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</si>
  <si>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</si>
  <si>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</si>
  <si>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</si>
  <si>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</si>
  <si>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</si>
  <si>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</si>
  <si>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</si>
  <si>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</si>
  <si>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</si>
  <si>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</si>
  <si>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</si>
  <si>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</si>
  <si>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</si>
  <si>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</si>
  <si>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</si>
  <si>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</si>
  <si>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</si>
  <si>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</si>
  <si>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</si>
  <si>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</si>
  <si>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</si>
  <si>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</si>
  <si>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</si>
  <si>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</si>
  <si>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</si>
  <si>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</si>
  <si>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</si>
  <si>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</si>
  <si>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</si>
  <si>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</si>
  <si>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</si>
  <si>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</si>
  <si>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</si>
  <si>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</si>
  <si>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</si>
  <si>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</si>
  <si>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</si>
  <si>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</si>
  <si>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</si>
  <si>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</si>
  <si>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</si>
  <si>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</si>
  <si>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</si>
  <si>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</si>
  <si>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</si>
  <si>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</si>
  <si>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</si>
  <si>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</si>
  <si>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</si>
  <si>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</si>
  <si>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</si>
  <si>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</si>
  <si>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</si>
  <si>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</si>
  <si>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</si>
  <si>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</si>
  <si>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</si>
  <si>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</si>
  <si>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</si>
  <si>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</si>
  <si>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</si>
  <si>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</si>
  <si>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</si>
  <si>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</si>
  <si>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</si>
  <si>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</si>
  <si>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</si>
  <si>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</si>
  <si>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</si>
  <si>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</si>
  <si>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</si>
  <si>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</si>
  <si>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</si>
  <si>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</si>
  <si>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</si>
  <si>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</si>
  <si>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</si>
  <si>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</si>
  <si>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</si>
  <si>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</si>
  <si>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</si>
  <si>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</si>
  <si>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</si>
  <si>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</si>
  <si>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</si>
  <si>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</si>
  <si>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</si>
  <si>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</si>
  <si>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</si>
  <si>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</si>
  <si>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</si>
  <si>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</si>
  <si>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</si>
  <si>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</si>
  <si>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</si>
  <si>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</si>
  <si>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</si>
  <si>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</si>
  <si>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</si>
  <si>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</si>
  <si>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</si>
  <si>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</si>
  <si>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</si>
  <si>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</si>
  <si>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</si>
  <si>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</si>
  <si>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</si>
  <si>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</si>
  <si>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</si>
  <si>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</si>
  <si>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</si>
  <si>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</si>
  <si>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</si>
  <si>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</si>
  <si>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</si>
  <si>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</si>
  <si>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</si>
  <si>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</si>
  <si>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</si>
  <si>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</si>
  <si>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</si>
  <si>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</si>
  <si>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</si>
  <si>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</si>
  <si>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</si>
  <si>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</si>
  <si>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</si>
  <si>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</si>
  <si>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</si>
  <si>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</si>
  <si>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</si>
  <si>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</si>
  <si>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</si>
  <si>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</si>
  <si>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</si>
  <si>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</si>
  <si>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</si>
  <si>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</si>
  <si>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</si>
  <si>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</si>
  <si>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</si>
  <si>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</si>
  <si>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</si>
  <si>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</si>
  <si>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</si>
  <si>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</si>
  <si>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</si>
  <si>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</si>
  <si>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</si>
  <si>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</si>
  <si>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</si>
  <si>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</si>
  <si>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</si>
  <si>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</si>
  <si>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</si>
  <si>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</si>
  <si>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</si>
  <si>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</si>
  <si>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</si>
  <si>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</si>
  <si>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</si>
  <si>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</si>
  <si>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</si>
  <si>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</si>
  <si>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</si>
  <si>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</si>
  <si>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</si>
  <si>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</si>
  <si>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</si>
  <si>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</si>
  <si>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</si>
  <si>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</si>
  <si>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</si>
  <si>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</si>
  <si>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</si>
  <si>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</si>
  <si>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</si>
  <si>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</si>
  <si>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</si>
  <si>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</si>
  <si>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</si>
  <si>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</si>
  <si>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</si>
  <si>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</si>
  <si>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</si>
  <si>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</si>
  <si>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</si>
  <si>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</si>
  <si>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</si>
  <si>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</si>
  <si>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</si>
  <si>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</si>
  <si>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</si>
  <si>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</si>
  <si>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</si>
  <si>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</si>
  <si>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</si>
  <si>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</si>
  <si>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</si>
  <si>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</si>
  <si>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</si>
  <si>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</si>
  <si>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</si>
  <si>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</si>
  <si>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</si>
  <si>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</si>
  <si>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</si>
  <si>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</si>
  <si>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</si>
  <si>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</si>
  <si>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</si>
  <si>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</si>
  <si>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</si>
  <si>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</si>
  <si>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</si>
  <si>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</si>
  <si>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</si>
  <si>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</si>
  <si>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</si>
  <si>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</si>
  <si>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</si>
  <si>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</si>
  <si>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</si>
  <si>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</si>
  <si>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</si>
  <si>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</si>
  <si>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</si>
  <si>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</si>
  <si>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</si>
  <si>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</si>
  <si>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</si>
  <si>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</si>
  <si>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</si>
  <si>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</si>
  <si>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</si>
  <si>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</si>
  <si>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</si>
  <si>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</si>
  <si>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</si>
  <si>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</si>
  <si>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</si>
  <si>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</si>
  <si>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</si>
  <si>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</si>
  <si>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</si>
  <si>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</si>
  <si>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</si>
  <si>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</si>
  <si>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</si>
  <si>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</si>
  <si>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</si>
  <si>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</si>
  <si>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</si>
  <si>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</si>
  <si>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</si>
  <si>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</si>
  <si>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</si>
  <si>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</si>
  <si>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</si>
  <si>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</si>
  <si>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</si>
  <si>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</si>
  <si>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</si>
  <si>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</si>
  <si>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</si>
  <si>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</si>
  <si>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</si>
  <si>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</si>
  <si>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</si>
  <si>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</si>
  <si>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</si>
  <si>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</si>
  <si>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</si>
  <si>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</si>
  <si>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</si>
  <si>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</si>
  <si>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</si>
  <si>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</si>
  <si>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</si>
  <si>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</si>
  <si>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</si>
  <si>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</si>
  <si>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</si>
  <si>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</si>
  <si>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</si>
  <si>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</si>
  <si>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</si>
  <si>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</si>
  <si>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</si>
  <si>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</si>
  <si>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</si>
  <si>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</si>
  <si>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</si>
  <si>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</si>
  <si>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</si>
  <si>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</si>
  <si>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</si>
  <si>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</si>
  <si>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</si>
  <si>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</si>
  <si>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</si>
  <si>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</si>
  <si>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</si>
  <si>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</si>
  <si>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</si>
  <si>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</si>
  <si>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</si>
  <si>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</si>
  <si>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</si>
  <si>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</si>
  <si>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</si>
  <si>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</si>
  <si>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</si>
  <si>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</si>
  <si>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</si>
  <si>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</si>
  <si>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</si>
  <si>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</si>
  <si>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</si>
  <si>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</si>
  <si>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</si>
  <si>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</si>
  <si>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</si>
  <si>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</si>
  <si>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</si>
  <si>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</si>
  <si>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</si>
  <si>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</si>
  <si>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</si>
  <si>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</si>
  <si>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</si>
  <si>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</si>
  <si>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</si>
  <si>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</si>
  <si>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</si>
  <si>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</si>
  <si>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</si>
  <si>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</si>
  <si>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</si>
  <si>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</si>
  <si>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</si>
  <si>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</si>
  <si>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</si>
  <si>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</si>
  <si>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</si>
  <si>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</si>
  <si>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</si>
  <si>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</si>
  <si>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</si>
  <si>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</si>
  <si>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</si>
  <si>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</si>
  <si>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</si>
  <si>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</si>
  <si>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</si>
  <si>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</si>
  <si>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</si>
  <si>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</si>
  <si>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</si>
  <si>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</si>
  <si>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</si>
  <si>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</si>
  <si>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</si>
  <si>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</si>
  <si>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</si>
  <si>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</si>
  <si>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</si>
  <si>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</si>
  <si>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</si>
  <si>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</si>
  <si>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</si>
  <si>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</si>
  <si>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</si>
  <si>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</si>
  <si>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</si>
  <si>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</si>
  <si>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</si>
  <si>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</si>
  <si>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</si>
  <si>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</si>
  <si>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</si>
  <si>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</si>
  <si>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</si>
  <si>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</si>
  <si>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</si>
  <si>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</si>
  <si>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</si>
  <si>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</si>
  <si>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</si>
  <si>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</si>
  <si>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</si>
  <si>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</si>
  <si>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</si>
  <si>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</si>
  <si>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</si>
  <si>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</si>
  <si>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</si>
  <si>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</si>
  <si>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</si>
  <si>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</si>
  <si>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</si>
  <si>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</si>
  <si>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</si>
  <si>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</si>
  <si>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</si>
  <si>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</si>
  <si>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</si>
  <si>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</si>
  <si>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</si>
  <si>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</si>
  <si>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</si>
  <si>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</si>
  <si>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</si>
  <si>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</si>
  <si>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</si>
  <si>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</si>
  <si>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</si>
  <si>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</si>
  <si>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</si>
  <si>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</si>
  <si>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</si>
  <si>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</si>
  <si>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</si>
  <si>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</si>
  <si>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</si>
  <si>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</si>
  <si>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</si>
  <si>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</si>
  <si>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</si>
  <si>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</si>
  <si>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</si>
  <si>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</si>
  <si>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</si>
  <si>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</si>
  <si>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</si>
  <si>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</si>
  <si>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</si>
  <si>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</si>
  <si>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</si>
  <si>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</si>
  <si>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</si>
  <si>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</si>
  <si>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</si>
  <si>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</si>
  <si>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</si>
  <si>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</si>
  <si>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</si>
  <si>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</si>
  <si>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</si>
  <si>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</si>
  <si>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</si>
  <si>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</si>
  <si>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</si>
  <si>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</si>
  <si>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</si>
  <si>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</si>
  <si>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</si>
  <si>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</si>
  <si>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</si>
  <si>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</si>
  <si>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</si>
  <si>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</si>
  <si>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</si>
  <si>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</si>
  <si>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</si>
  <si>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</si>
  <si>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</si>
  <si>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</si>
  <si>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</si>
  <si>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</si>
  <si>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</si>
  <si>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</si>
  <si>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</si>
  <si>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</si>
  <si>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</si>
  <si>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</si>
  <si>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</si>
  <si>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</si>
  <si>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</si>
  <si>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</si>
  <si>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</si>
  <si>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</si>
  <si>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</si>
  <si>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</si>
  <si>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</si>
  <si>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</si>
  <si>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</si>
  <si>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</si>
  <si>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</si>
  <si>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</si>
  <si>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</si>
  <si>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</si>
  <si>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</si>
  <si>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</si>
  <si>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</si>
  <si>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</si>
  <si>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</si>
  <si>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</si>
  <si>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</si>
  <si>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</si>
  <si>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</si>
  <si>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</si>
  <si>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</si>
  <si>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</si>
  <si>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</si>
  <si>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</si>
  <si>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</si>
  <si>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</si>
  <si>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</si>
  <si>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</si>
  <si>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</si>
  <si>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</si>
  <si>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</si>
  <si>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</si>
  <si>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</si>
  <si>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</si>
  <si>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</si>
  <si>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</si>
  <si>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</si>
  <si>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</si>
  <si>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</si>
  <si>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</si>
  <si>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</si>
  <si>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</si>
  <si>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</si>
  <si>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</si>
  <si>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</si>
  <si>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</si>
  <si>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</si>
  <si>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</si>
  <si>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</si>
  <si>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</si>
  <si>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</si>
  <si>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</si>
  <si>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</si>
  <si>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</si>
  <si>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</si>
  <si>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</si>
  <si>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</si>
  <si>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</si>
  <si>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</si>
  <si>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</si>
  <si>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</si>
  <si>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</si>
  <si>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</si>
  <si>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</si>
  <si>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</si>
  <si>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</si>
  <si>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</si>
  <si>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</si>
  <si>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</si>
  <si>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</si>
  <si>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</si>
  <si>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</si>
  <si>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</si>
  <si>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</si>
  <si>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</si>
  <si>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</si>
  <si>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</si>
  <si>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</si>
  <si>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</si>
  <si>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</si>
  <si>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</si>
  <si>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</si>
  <si>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</si>
  <si>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</si>
  <si>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</si>
  <si>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</si>
  <si>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</si>
  <si>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</si>
  <si>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</si>
  <si>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</si>
  <si>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</si>
  <si>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</si>
  <si>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</si>
  <si>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</si>
  <si>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</si>
  <si>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</si>
  <si>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</si>
  <si>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</si>
  <si>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</si>
  <si>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</si>
  <si>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</si>
  <si>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</si>
  <si>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</si>
  <si>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</si>
  <si>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</si>
  <si>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</si>
  <si>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</si>
  <si>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</si>
  <si>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</si>
  <si>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</si>
  <si>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</si>
  <si>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</si>
  <si>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</si>
  <si>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</si>
  <si>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</si>
  <si>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</si>
  <si>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</si>
  <si>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</si>
  <si>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</si>
  <si>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</si>
  <si>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</si>
  <si>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</si>
  <si>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</si>
  <si>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</si>
  <si>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</si>
  <si>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</si>
  <si>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</si>
  <si>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</si>
  <si>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</si>
  <si>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</si>
  <si>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</si>
  <si>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</si>
  <si>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</si>
  <si>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</si>
  <si>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</si>
  <si>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</si>
  <si>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</si>
  <si>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</si>
  <si>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</si>
  <si>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</si>
  <si>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</si>
  <si>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</si>
  <si>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</si>
  <si>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</si>
  <si>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</si>
  <si>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</si>
  <si>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</si>
  <si>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</si>
  <si>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</si>
  <si>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</si>
  <si>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</si>
  <si>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</si>
  <si>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</si>
  <si>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</si>
  <si>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</si>
  <si>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</si>
  <si>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</si>
  <si>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</si>
  <si>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</si>
  <si>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</si>
  <si>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</si>
  <si>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</si>
  <si>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</si>
  <si>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</si>
  <si>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</si>
  <si>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</si>
  <si>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</si>
  <si>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</si>
  <si>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</si>
  <si>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</si>
  <si>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</si>
  <si>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</si>
  <si>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</si>
  <si>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</si>
  <si>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</si>
  <si>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</si>
  <si>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</si>
  <si>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</si>
  <si>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</si>
  <si>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</si>
  <si>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</si>
  <si>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</si>
  <si>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</si>
  <si>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</si>
  <si>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</si>
  <si>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</si>
  <si>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</si>
  <si>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</si>
  <si>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</si>
  <si>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</si>
  <si>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</si>
  <si>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</si>
  <si>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</si>
  <si>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</si>
  <si>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</si>
  <si>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</si>
  <si>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</si>
  <si>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</si>
  <si>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</si>
  <si>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</si>
  <si>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</si>
  <si>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</si>
  <si>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</si>
  <si>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</si>
  <si>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</si>
  <si>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</si>
  <si>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</si>
  <si>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</si>
  <si>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</si>
  <si>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</si>
  <si>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</si>
  <si>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</si>
  <si>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</si>
  <si>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</si>
  <si>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</si>
  <si>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</si>
  <si>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</si>
  <si>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</si>
  <si>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</si>
  <si>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</si>
  <si>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</si>
  <si>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</si>
  <si>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</si>
  <si>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</si>
  <si>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</si>
  <si>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</si>
  <si>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</si>
  <si>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</si>
  <si>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</si>
  <si>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</si>
  <si>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</si>
  <si>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</si>
  <si>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</si>
  <si>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</si>
  <si>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</si>
  <si>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</si>
  <si>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</si>
  <si>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</si>
  <si>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</si>
  <si>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</si>
  <si>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</si>
  <si>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</si>
  <si>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</si>
  <si>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</si>
  <si>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</si>
  <si>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</si>
  <si>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</si>
  <si>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</si>
  <si>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</si>
  <si>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</si>
  <si>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</si>
  <si>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</si>
  <si>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</si>
  <si>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</si>
  <si>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</si>
  <si>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</si>
  <si>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</si>
  <si>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</si>
  <si>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</si>
  <si>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</si>
  <si>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</si>
  <si>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</si>
  <si>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</si>
  <si>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</si>
  <si>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</si>
  <si>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</si>
  <si>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</si>
  <si>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</si>
  <si>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</si>
  <si>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</si>
  <si>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</si>
  <si>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</si>
  <si>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</si>
  <si>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</si>
  <si>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</si>
  <si>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</si>
  <si>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</si>
  <si>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</si>
  <si>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</si>
  <si>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</si>
  <si>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</si>
  <si>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</si>
  <si>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</si>
  <si>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</si>
  <si>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</si>
  <si>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</si>
  <si>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</si>
  <si>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</si>
  <si>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</si>
  <si>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</si>
  <si>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</si>
  <si>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</si>
  <si>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</si>
  <si>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</si>
  <si>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</si>
  <si>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</si>
  <si>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</si>
  <si>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</si>
  <si>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</si>
  <si>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</si>
  <si>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</si>
  <si>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</si>
  <si>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</si>
  <si>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</si>
  <si>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</si>
  <si>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</si>
  <si>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</si>
  <si>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</si>
  <si>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</si>
  <si>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</si>
  <si>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</si>
  <si>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</si>
  <si>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</si>
  <si>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</si>
  <si>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</si>
  <si>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</si>
  <si>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</si>
  <si>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</si>
  <si>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</si>
  <si>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</si>
  <si>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</si>
  <si>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</si>
  <si>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</si>
  <si>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</si>
  <si>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</si>
  <si>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</si>
  <si>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</si>
  <si>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</si>
  <si>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</si>
  <si>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</si>
  <si>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</si>
  <si>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</si>
  <si>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</si>
  <si>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</si>
  <si>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</si>
  <si>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</si>
  <si>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</si>
  <si>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</si>
  <si>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</si>
  <si>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</si>
  <si>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</si>
  <si>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</si>
  <si>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</si>
  <si>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</si>
  <si>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</si>
  <si>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</si>
  <si>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</si>
  <si>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</si>
  <si>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</si>
  <si>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</si>
  <si>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</si>
  <si>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</si>
  <si>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</si>
  <si>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</si>
  <si>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</si>
  <si>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</si>
  <si>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</si>
  <si>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</si>
  <si>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</si>
  <si>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</si>
  <si>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</si>
  <si>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</si>
  <si>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</si>
  <si>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</si>
  <si>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</si>
  <si>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</si>
  <si>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</si>
  <si>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</si>
  <si>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</si>
  <si>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</si>
  <si>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</si>
  <si>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</si>
  <si>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</si>
  <si>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</si>
  <si>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</si>
  <si>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</si>
  <si>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</si>
  <si>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</si>
  <si>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</si>
  <si>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</si>
  <si>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</si>
  <si>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</si>
  <si>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</si>
  <si>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</si>
  <si>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</si>
  <si>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</si>
  <si>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</si>
  <si>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</si>
  <si>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</si>
  <si>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</si>
  <si>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</si>
  <si>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</si>
  <si>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</si>
  <si>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</si>
  <si>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</si>
  <si>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</si>
  <si>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</si>
  <si>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</si>
  <si>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</si>
  <si>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</si>
  <si>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</si>
  <si>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</si>
  <si>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</si>
  <si>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</si>
  <si>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</si>
  <si>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</si>
  <si>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</si>
  <si>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</si>
  <si>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</si>
  <si>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</si>
  <si>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</si>
  <si>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</si>
  <si>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</si>
  <si>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</si>
  <si>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</si>
  <si>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</si>
  <si>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</si>
  <si>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</si>
  <si>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</si>
  <si>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</si>
  <si>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</si>
  <si>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</si>
  <si>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</si>
  <si>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</si>
  <si>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</si>
  <si>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</si>
  <si>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</si>
  <si>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</si>
  <si>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</si>
  <si>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</si>
  <si>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</si>
  <si>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</si>
  <si>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</si>
  <si>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</si>
  <si>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</si>
  <si>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</si>
  <si>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</si>
  <si>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</si>
  <si>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</si>
  <si>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</si>
  <si>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</si>
  <si>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</si>
  <si>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</si>
  <si>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</si>
  <si>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</si>
  <si>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</si>
  <si>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</si>
  <si>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</si>
  <si>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</si>
  <si>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</si>
  <si>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</si>
  <si>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</si>
  <si>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</si>
  <si>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</si>
  <si>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</si>
  <si>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</si>
  <si>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</si>
  <si>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</si>
  <si>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</si>
  <si>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</si>
  <si>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</si>
  <si>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</si>
  <si>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</si>
  <si>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</si>
  <si>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</si>
  <si>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</si>
  <si>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</si>
  <si>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</si>
  <si>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</si>
  <si>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</si>
  <si>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</si>
  <si>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</si>
  <si>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</si>
  <si>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</si>
  <si>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</si>
  <si>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</si>
  <si>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</si>
  <si>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</si>
  <si>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</si>
  <si>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</si>
  <si>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</si>
  <si>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</si>
  <si>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</si>
  <si>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</si>
  <si>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</si>
  <si>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</si>
  <si>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</si>
  <si>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</si>
  <si>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</si>
  <si>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</si>
  <si>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</si>
  <si>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</si>
  <si>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</si>
  <si>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</si>
  <si>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</si>
  <si>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</si>
  <si>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</si>
  <si>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</si>
  <si>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</si>
  <si>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</si>
  <si>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</si>
  <si>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</si>
  <si>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</si>
  <si>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</si>
  <si>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</si>
  <si>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</si>
  <si>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</si>
  <si>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</si>
  <si>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</si>
  <si>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</si>
  <si>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</si>
  <si>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</si>
  <si>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</si>
  <si>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</si>
  <si>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</si>
  <si>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</si>
  <si>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</si>
  <si>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</si>
  <si>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</si>
  <si>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</si>
  <si>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</si>
  <si>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</si>
  <si>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</si>
  <si>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</si>
  <si>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</si>
  <si>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</si>
  <si>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</si>
  <si>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</si>
  <si>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</si>
  <si>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</si>
  <si>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</si>
  <si>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</si>
  <si>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</si>
  <si>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</si>
  <si>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</si>
  <si>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</si>
  <si>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</si>
  <si>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</si>
  <si>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</si>
  <si>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</si>
  <si>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</si>
  <si>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</si>
  <si>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</si>
  <si>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</si>
  <si>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</si>
  <si>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</si>
  <si>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</si>
  <si>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</si>
  <si>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</si>
  <si>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</si>
  <si>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</si>
  <si>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</si>
  <si>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</si>
  <si>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</si>
  <si>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</si>
  <si>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</si>
  <si>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</si>
  <si>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</si>
  <si>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</si>
  <si>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</si>
  <si>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</si>
  <si>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</si>
  <si>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</si>
  <si>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</si>
  <si>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</si>
  <si>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</si>
  <si>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</si>
  <si>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</si>
  <si>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</si>
  <si>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</si>
  <si>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</si>
  <si>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</si>
  <si>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</si>
  <si>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</si>
  <si>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</si>
  <si>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</si>
  <si>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</si>
  <si>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</si>
  <si>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</si>
  <si>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</si>
  <si>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</si>
  <si>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</si>
  <si>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</si>
  <si>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</si>
  <si>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</si>
  <si>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</si>
  <si>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</si>
  <si>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</si>
  <si>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</si>
  <si>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</si>
  <si>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</si>
  <si>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</si>
  <si>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</si>
  <si>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</si>
  <si>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</si>
  <si>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</si>
  <si>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</si>
  <si>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</si>
  <si>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</si>
  <si>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</si>
  <si>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</si>
  <si>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</si>
  <si>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</si>
  <si>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</si>
  <si>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</si>
  <si>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</si>
  <si>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</si>
  <si>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</si>
  <si>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</si>
  <si>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</si>
  <si>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</si>
  <si>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</si>
  <si>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</si>
  <si>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</si>
  <si>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</si>
  <si>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</si>
  <si>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</si>
  <si>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</si>
  <si>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</si>
  <si>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</si>
  <si>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</si>
  <si>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</si>
  <si>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</si>
  <si>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</si>
  <si>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</si>
  <si>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</si>
  <si>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</si>
  <si>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</si>
  <si>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</si>
  <si>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</si>
  <si>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</si>
  <si>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</si>
  <si>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</si>
  <si>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</si>
  <si>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</si>
  <si>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</si>
  <si>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</si>
  <si>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</si>
  <si>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</si>
  <si>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</si>
  <si>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</si>
  <si>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</si>
  <si>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</si>
  <si>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</si>
  <si>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</si>
  <si>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</si>
  <si>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</si>
  <si>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</si>
  <si>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</si>
  <si>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</si>
  <si>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</si>
  <si>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</si>
  <si>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</si>
  <si>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</si>
  <si>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</si>
  <si>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</si>
  <si>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</si>
  <si>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</si>
  <si>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</si>
  <si>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</si>
  <si>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</si>
  <si>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</si>
  <si>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</si>
  <si>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</si>
  <si>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</si>
  <si>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</si>
  <si>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</si>
  <si>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</si>
  <si>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</si>
  <si>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</si>
  <si>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</si>
  <si>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</si>
  <si>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</si>
  <si>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</si>
  <si>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</si>
  <si>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</si>
  <si>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</si>
  <si>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</si>
  <si>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</si>
  <si>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</si>
  <si>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</si>
  <si>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</si>
  <si>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</si>
  <si>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</si>
  <si>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</si>
  <si>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</si>
  <si>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</si>
  <si>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</si>
  <si>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</si>
  <si>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</si>
  <si>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</si>
  <si>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</si>
  <si>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</si>
  <si>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</si>
  <si>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</si>
  <si>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</si>
  <si>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</si>
  <si>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</si>
  <si>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</si>
  <si>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</si>
  <si>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</si>
  <si>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</si>
  <si>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</si>
  <si>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</si>
  <si>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</si>
  <si>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</si>
  <si>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</si>
  <si>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</si>
  <si>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</si>
  <si>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</si>
  <si>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</si>
  <si>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</si>
  <si>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</si>
  <si>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</si>
  <si>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</si>
  <si>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</si>
  <si>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</si>
  <si>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</si>
  <si>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</si>
  <si>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</si>
  <si>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</si>
  <si>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</si>
  <si>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</si>
  <si>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</si>
  <si>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</si>
  <si>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</si>
  <si>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</si>
  <si>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</si>
  <si>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</si>
  <si>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</si>
  <si>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</si>
  <si>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</si>
  <si>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</si>
  <si>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</si>
  <si>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</si>
  <si>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</si>
  <si>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</si>
  <si>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</si>
  <si>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</si>
  <si>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</si>
  <si>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</si>
  <si>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</si>
  <si>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</si>
  <si>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</si>
  <si>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</si>
  <si>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</si>
  <si>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</si>
  <si>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</si>
  <si>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</si>
  <si>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</si>
  <si>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</si>
  <si>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</si>
  <si>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</si>
  <si>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</si>
  <si>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</si>
  <si>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</si>
  <si>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</si>
  <si>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</si>
  <si>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</si>
  <si>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</si>
  <si>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</si>
  <si>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</si>
  <si>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</si>
  <si>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</si>
  <si>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</si>
  <si>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</si>
  <si>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</si>
  <si>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</si>
  <si>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</si>
  <si>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</si>
  <si>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</si>
  <si>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</si>
  <si>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</si>
  <si>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</si>
  <si>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</si>
  <si>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</si>
  <si>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</si>
  <si>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</si>
  <si>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</si>
  <si>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</si>
  <si>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</si>
  <si>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</si>
  <si>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</si>
  <si>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</si>
  <si>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</si>
  <si>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</si>
  <si>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</si>
  <si>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</si>
  <si>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</si>
  <si>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</si>
  <si>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</si>
  <si>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</si>
  <si>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</si>
  <si>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</si>
  <si>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</si>
  <si>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</si>
  <si>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</si>
  <si>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</si>
  <si>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</si>
  <si>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</si>
  <si>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</si>
  <si>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</si>
  <si>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</si>
  <si>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</si>
  <si>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</si>
  <si>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</si>
  <si>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</si>
  <si>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</si>
  <si>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</si>
  <si>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</si>
  <si>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</si>
  <si>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</si>
  <si>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</si>
  <si>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</si>
  <si>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</si>
  <si>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</si>
  <si>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</si>
  <si>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</si>
  <si>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</si>
  <si>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</si>
  <si>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</si>
  <si>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</si>
  <si>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</si>
  <si>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</si>
  <si>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</si>
  <si>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</si>
  <si>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</si>
  <si>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</si>
  <si>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</si>
  <si>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</si>
  <si>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</si>
  <si>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</si>
  <si>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</si>
  <si>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</si>
  <si>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</si>
  <si>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</si>
  <si>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</si>
  <si>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</si>
  <si>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</si>
  <si>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</si>
  <si>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</si>
  <si>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</si>
  <si>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</si>
  <si>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</si>
  <si>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</si>
  <si>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</si>
  <si>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</si>
  <si>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</si>
  <si>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</si>
  <si>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</si>
  <si>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</si>
  <si>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</si>
  <si>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</si>
  <si>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</si>
  <si>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</si>
  <si>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</si>
  <si>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</si>
  <si>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</si>
  <si>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</si>
  <si>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</si>
  <si>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</si>
  <si>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</si>
  <si>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</si>
  <si>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</si>
  <si>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</si>
  <si>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</si>
  <si>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</si>
  <si>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</si>
  <si>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</si>
  <si>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</si>
  <si>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</si>
  <si>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</si>
  <si>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</si>
  <si>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</si>
  <si>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</si>
  <si>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</si>
  <si>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</si>
  <si>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</si>
  <si>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</si>
  <si>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</si>
  <si>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</si>
  <si>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</si>
  <si>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</si>
  <si>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</si>
  <si>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</si>
  <si>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</si>
  <si>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</si>
  <si>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</si>
  <si>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</si>
  <si>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</si>
  <si>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</si>
  <si>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</si>
  <si>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</si>
  <si>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</si>
  <si>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</si>
  <si>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</si>
  <si>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</si>
  <si>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</si>
  <si>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</si>
  <si>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</si>
  <si>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</si>
  <si>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</si>
  <si>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</si>
  <si>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</si>
  <si>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</si>
  <si>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</si>
  <si>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</si>
  <si>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</si>
  <si>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</si>
  <si>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</si>
  <si>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</si>
  <si>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</si>
  <si>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</si>
  <si>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</si>
  <si>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</si>
  <si>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</si>
  <si>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</si>
  <si>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</si>
  <si>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</si>
  <si>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</si>
  <si>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</si>
  <si>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</si>
  <si>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</si>
  <si>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</si>
  <si>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</si>
  <si>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</si>
  <si>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</si>
  <si>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</si>
  <si>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</si>
  <si>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</si>
  <si>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</si>
  <si>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</si>
  <si>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</si>
  <si>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</si>
  <si>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</si>
  <si>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</si>
  <si>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</si>
  <si>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</si>
  <si>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</si>
  <si>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</si>
  <si>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</si>
  <si>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</si>
  <si>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</si>
  <si>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</si>
  <si>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</si>
  <si>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</si>
  <si>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</si>
  <si>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</si>
  <si>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</si>
  <si>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</si>
  <si>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</si>
  <si>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</si>
  <si>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</si>
  <si>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</si>
  <si>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</si>
  <si>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</si>
  <si>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</si>
  <si>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</si>
  <si>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</si>
  <si>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</si>
  <si>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</si>
  <si>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</si>
  <si>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</si>
  <si>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</si>
  <si>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</si>
  <si>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</si>
  <si>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</si>
  <si>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</si>
  <si>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</si>
  <si>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</si>
  <si>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</si>
  <si>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</si>
  <si>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</si>
  <si>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</si>
  <si>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</si>
  <si>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</si>
  <si>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</si>
  <si>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</si>
  <si>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</si>
  <si>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</si>
  <si>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</si>
  <si>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</si>
  <si>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</si>
  <si>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</si>
  <si>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</si>
  <si>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</si>
  <si>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</si>
  <si>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</si>
  <si>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</si>
  <si>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</si>
  <si>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</si>
  <si>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</si>
  <si>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</si>
  <si>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</si>
  <si>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</si>
  <si>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</si>
  <si>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</si>
  <si>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</si>
  <si>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</si>
  <si>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</si>
  <si>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</si>
  <si>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</si>
  <si>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</si>
  <si>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</si>
  <si>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</si>
  <si>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</si>
  <si>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</si>
  <si>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</si>
  <si>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</si>
  <si>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</si>
  <si>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</si>
  <si>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</si>
  <si>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</si>
  <si>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</si>
  <si>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</si>
  <si>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</si>
  <si>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</si>
  <si>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</si>
  <si>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</si>
  <si>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</si>
  <si>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</si>
  <si>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</si>
  <si>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</si>
  <si>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</si>
  <si>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</si>
  <si>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</si>
  <si>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</si>
  <si>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</si>
  <si>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</si>
  <si>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</si>
  <si>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</si>
  <si>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</si>
  <si>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</si>
  <si>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</si>
  <si>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</si>
  <si>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</si>
  <si>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</si>
  <si>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</si>
  <si>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</si>
  <si>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</si>
  <si>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</si>
  <si>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</si>
  <si>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</si>
  <si>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</si>
  <si>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</si>
  <si>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</si>
  <si>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</si>
  <si>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</si>
  <si>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</si>
  <si>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</si>
  <si>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</si>
  <si>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</si>
  <si>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</si>
  <si>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</si>
  <si>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</si>
  <si>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</si>
  <si>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</si>
  <si>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</si>
  <si>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</si>
  <si>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</si>
  <si>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</si>
  <si>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</si>
  <si>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</si>
  <si>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</si>
  <si>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</si>
  <si>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</si>
  <si>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</si>
  <si>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</si>
  <si>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</si>
  <si>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</si>
  <si>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</si>
  <si>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</si>
  <si>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</si>
  <si>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</si>
  <si>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</si>
  <si>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</si>
  <si>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</si>
  <si>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</si>
  <si>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</si>
  <si>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</si>
  <si>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</si>
  <si>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</si>
  <si>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</si>
  <si>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</si>
  <si>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</si>
  <si>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</si>
  <si>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</si>
  <si>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</si>
  <si>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</si>
  <si>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</si>
  <si>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</si>
  <si>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</si>
  <si>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</si>
  <si>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</si>
  <si>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</si>
  <si>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</si>
  <si>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</si>
  <si>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</si>
  <si>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</si>
  <si>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</si>
  <si>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</si>
  <si>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</si>
  <si>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</si>
  <si>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</si>
  <si>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</si>
  <si>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</si>
  <si>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</si>
  <si>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</si>
  <si>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</si>
  <si>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</si>
  <si>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</si>
  <si>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</si>
  <si>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</si>
  <si>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</si>
  <si>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</si>
  <si>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</si>
  <si>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</si>
  <si>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</si>
  <si>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</si>
  <si>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</si>
  <si>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</si>
  <si>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</si>
  <si>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</si>
  <si>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</si>
  <si>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</si>
  <si>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</si>
  <si>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</si>
  <si>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</si>
  <si>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</si>
  <si>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</si>
  <si>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</si>
  <si>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</si>
  <si>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</si>
  <si>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</si>
  <si>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</si>
  <si>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</si>
  <si>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</si>
  <si>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</si>
  <si>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</si>
  <si>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</si>
  <si>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</si>
  <si>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</si>
  <si>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</si>
  <si>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</si>
  <si>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</si>
  <si>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</si>
  <si>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</si>
  <si>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</si>
  <si>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</si>
  <si>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</si>
  <si>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</si>
  <si>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</si>
  <si>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</si>
  <si>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</si>
  <si>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</si>
  <si>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</si>
  <si>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</si>
  <si>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</si>
  <si>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</si>
  <si>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</si>
  <si>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</si>
  <si>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</si>
  <si>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</si>
  <si>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</si>
  <si>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</si>
  <si>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</si>
  <si>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</si>
  <si>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</si>
  <si>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</si>
  <si>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</si>
  <si>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</si>
  <si>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</si>
  <si>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</si>
  <si>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</si>
  <si>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</si>
  <si>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</si>
  <si>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</si>
  <si>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</si>
  <si>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</si>
  <si>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</si>
  <si>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</si>
  <si>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</si>
  <si>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</si>
  <si>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</si>
  <si>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</si>
  <si>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</si>
  <si>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</si>
  <si>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</si>
  <si>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</si>
  <si>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</si>
  <si>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</si>
  <si>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</si>
  <si>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</si>
  <si>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</si>
  <si>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</si>
  <si>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</si>
  <si>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</si>
  <si>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</si>
  <si>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</si>
  <si>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</si>
  <si>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</si>
  <si>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</si>
  <si>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</si>
  <si>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</si>
  <si>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</si>
  <si>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</si>
  <si>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</si>
  <si>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</si>
  <si>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</si>
  <si>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</si>
  <si>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</si>
  <si>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</si>
  <si>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</si>
  <si>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</si>
  <si>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</si>
  <si>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</si>
  <si>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</si>
  <si>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</si>
  <si>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</si>
  <si>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</si>
  <si>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</si>
  <si>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</si>
  <si>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</si>
  <si>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</si>
  <si>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</si>
  <si>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</si>
  <si>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</si>
  <si>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</si>
  <si>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</si>
  <si>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</si>
  <si>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</si>
  <si>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</si>
  <si>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</si>
  <si>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</si>
  <si>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</si>
  <si>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</si>
  <si>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</si>
  <si>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</si>
  <si>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</si>
  <si>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</si>
  <si>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</si>
  <si>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</si>
  <si>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</si>
  <si>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</si>
  <si>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</si>
  <si>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</si>
  <si>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</si>
  <si>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</si>
  <si>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</si>
  <si>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</si>
  <si>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</si>
  <si>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</si>
  <si>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</si>
  <si>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</si>
  <si>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</si>
  <si>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</si>
  <si>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</si>
  <si>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</si>
  <si>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</si>
  <si>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</si>
  <si>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</si>
  <si>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</si>
  <si>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</si>
  <si>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</si>
  <si>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</si>
  <si>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</si>
  <si>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</si>
  <si>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</si>
  <si>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</si>
  <si>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</si>
  <si>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</si>
  <si>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</si>
  <si>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</si>
  <si>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</si>
  <si>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</si>
  <si>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</si>
  <si>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</si>
  <si>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</si>
  <si>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</si>
  <si>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</si>
  <si>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</si>
  <si>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</si>
  <si>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</si>
  <si>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</si>
  <si>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</si>
  <si>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</si>
  <si>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</si>
  <si>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</si>
  <si>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</si>
  <si>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</si>
  <si>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</si>
  <si>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</si>
  <si>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</si>
  <si>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</si>
  <si>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</si>
  <si>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</si>
  <si>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</si>
  <si>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</si>
  <si>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</si>
  <si>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</si>
  <si>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</si>
  <si>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</si>
  <si>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</si>
  <si>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</si>
  <si>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</si>
  <si>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</si>
  <si>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</si>
  <si>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</si>
  <si>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</si>
  <si>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</si>
  <si>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</si>
  <si>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</si>
  <si>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</si>
  <si>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</si>
  <si>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</si>
  <si>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</si>
  <si>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</si>
  <si>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</si>
  <si>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</si>
  <si>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</si>
  <si>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</si>
  <si>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</si>
  <si>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</si>
  <si>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</si>
  <si>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</si>
  <si>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</si>
  <si>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</si>
  <si>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</si>
  <si>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</si>
  <si>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</si>
  <si>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</si>
  <si>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</si>
  <si>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</si>
  <si>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</si>
  <si>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</si>
  <si>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</si>
  <si>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</si>
  <si>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</si>
  <si>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</si>
  <si>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</si>
  <si>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</si>
  <si>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</si>
  <si>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</si>
  <si>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</si>
  <si>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</si>
  <si>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</si>
  <si>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</si>
  <si>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</si>
  <si>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</si>
  <si>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</si>
  <si>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</si>
  <si>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</si>
  <si>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</si>
  <si>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</si>
  <si>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</si>
  <si>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</si>
  <si>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</si>
  <si>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</si>
  <si>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</si>
  <si>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</si>
  <si>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</si>
  <si>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</si>
  <si>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</si>
  <si>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</si>
  <si>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</si>
  <si>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</si>
  <si>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</si>
  <si>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</si>
  <si>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</si>
  <si>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</si>
  <si>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</si>
  <si>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</si>
  <si>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</si>
  <si>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</si>
  <si>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</si>
  <si>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</si>
  <si>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</si>
  <si>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</si>
  <si>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</si>
  <si>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</si>
  <si>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</si>
  <si>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</si>
  <si>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</si>
  <si>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</si>
  <si>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</si>
  <si>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</si>
  <si>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</si>
  <si>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</si>
  <si>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</si>
  <si>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</si>
  <si>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</si>
  <si>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</si>
  <si>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</si>
  <si>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</si>
  <si>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</si>
  <si>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</si>
  <si>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</si>
  <si>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</si>
  <si>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</si>
  <si>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</si>
  <si>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</si>
  <si>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</si>
  <si>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</si>
  <si>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</si>
  <si>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</si>
  <si>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</si>
  <si>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</si>
  <si>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</si>
  <si>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</si>
  <si>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</si>
  <si>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</si>
  <si>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</si>
  <si>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</si>
  <si>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</si>
  <si>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</si>
  <si>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</si>
  <si>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</si>
  <si>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</si>
  <si>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</si>
  <si>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</si>
  <si>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</si>
  <si>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</si>
  <si>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</si>
  <si>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</si>
  <si>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</si>
  <si>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</si>
  <si>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</si>
  <si>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</si>
  <si>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</si>
  <si>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</si>
  <si>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</si>
  <si>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</si>
  <si>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</si>
  <si>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</si>
  <si>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</si>
  <si>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</si>
  <si>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</si>
  <si>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</si>
  <si>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</si>
  <si>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</si>
  <si>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</si>
  <si>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</si>
  <si>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</si>
  <si>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</si>
  <si>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</si>
  <si>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</si>
  <si>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</si>
  <si>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</si>
  <si>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</si>
  <si>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</si>
  <si>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</si>
  <si>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</si>
  <si>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</si>
  <si>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</si>
  <si>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</si>
  <si>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</si>
  <si>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</si>
  <si>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</si>
  <si>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</si>
  <si>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</si>
  <si>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</si>
  <si>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</si>
  <si>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</si>
  <si>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</si>
  <si>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</si>
  <si>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</si>
  <si>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</si>
  <si>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</si>
  <si>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</si>
  <si>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</si>
  <si>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</si>
  <si>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</si>
  <si>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</si>
  <si>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</si>
  <si>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</si>
  <si>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</si>
  <si>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</si>
  <si>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</si>
  <si>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</si>
  <si>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</si>
  <si>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</si>
  <si>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</si>
  <si>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</si>
  <si>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</si>
  <si>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</si>
  <si>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</si>
  <si>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</si>
  <si>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</si>
  <si>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</si>
  <si>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</si>
  <si>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</si>
  <si>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</si>
  <si>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</si>
  <si>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</si>
  <si>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</si>
  <si>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</si>
  <si>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</si>
  <si>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</si>
  <si>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</si>
  <si>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</si>
  <si>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</si>
  <si>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</si>
  <si>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</si>
  <si>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</si>
  <si>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</si>
  <si>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</si>
  <si>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</si>
  <si>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</si>
  <si>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</si>
  <si>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</si>
  <si>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</si>
  <si>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</si>
  <si>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</si>
  <si>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</si>
  <si>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</si>
  <si>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</si>
  <si>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</si>
  <si>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</si>
  <si>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</si>
  <si>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</si>
  <si>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</si>
  <si>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</si>
  <si>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</si>
  <si>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</si>
  <si>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</si>
  <si>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</si>
  <si>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</si>
  <si>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</si>
  <si>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</si>
  <si>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</si>
  <si>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</si>
  <si>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</si>
  <si>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</si>
  <si>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</si>
  <si>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</si>
  <si>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</si>
  <si>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</si>
  <si>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</si>
  <si>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</si>
  <si>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</si>
  <si>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</si>
  <si>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</si>
  <si>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</si>
  <si>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</si>
  <si>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</si>
  <si>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</si>
  <si>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</si>
  <si>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</si>
  <si>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</si>
  <si>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</si>
  <si>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</si>
  <si>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</si>
  <si>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</si>
  <si>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</si>
  <si>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</si>
  <si>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</si>
  <si>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</si>
  <si>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</si>
  <si>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</si>
  <si>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</si>
  <si>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</si>
  <si>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</si>
  <si>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</si>
  <si>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</si>
  <si>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</si>
  <si>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</si>
  <si>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</si>
  <si>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</si>
  <si>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</si>
  <si>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</si>
  <si>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</si>
  <si>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</si>
  <si>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</si>
  <si>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</si>
  <si>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</si>
  <si>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</si>
  <si>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</si>
  <si>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</si>
  <si>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</si>
  <si>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</si>
  <si>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</si>
  <si>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</si>
  <si>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</si>
  <si>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</si>
  <si>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</si>
  <si>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</si>
  <si>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</si>
  <si>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</si>
  <si>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</si>
  <si>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</si>
  <si>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</si>
  <si>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</si>
  <si>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</si>
  <si>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</si>
  <si>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</si>
  <si>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</si>
  <si>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</si>
  <si>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</si>
  <si>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</si>
  <si>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</si>
  <si>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</si>
  <si>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</si>
  <si>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</si>
  <si>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</si>
  <si>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</si>
  <si>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</si>
  <si>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</si>
  <si>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</si>
  <si>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</si>
  <si>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</si>
  <si>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</si>
  <si>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</si>
  <si>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</si>
  <si>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</si>
  <si>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</si>
  <si>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</si>
  <si>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</si>
  <si>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</si>
  <si>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</si>
  <si>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</si>
  <si>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</si>
  <si>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</si>
  <si>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</si>
  <si>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</si>
  <si>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</si>
  <si>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</si>
  <si>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</si>
  <si>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</si>
  <si>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</si>
  <si>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</si>
  <si>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</si>
  <si>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</si>
  <si>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</si>
  <si>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</si>
  <si>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</si>
  <si>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</si>
  <si>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</si>
  <si>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</si>
  <si>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</si>
  <si>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</si>
  <si>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</si>
  <si>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</si>
  <si>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</si>
  <si>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</si>
  <si>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</si>
  <si>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</si>
  <si>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</si>
  <si>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</si>
  <si>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</si>
  <si>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</si>
  <si>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</si>
  <si>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</si>
  <si>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</si>
  <si>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</si>
  <si>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</si>
  <si>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</si>
  <si>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</si>
  <si>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</si>
  <si>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</si>
  <si>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</si>
  <si>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</si>
  <si>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</si>
  <si>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</si>
  <si>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</si>
  <si>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</si>
  <si>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</si>
  <si>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</si>
  <si>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</si>
  <si>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</si>
  <si>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</si>
  <si>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</si>
  <si>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</si>
  <si>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</si>
  <si>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</si>
  <si>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</si>
  <si>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</si>
  <si>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</si>
  <si>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</si>
  <si>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</si>
  <si>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</si>
  <si>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</si>
  <si>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</si>
  <si>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</si>
  <si>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</si>
  <si>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</si>
  <si>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</si>
  <si>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</si>
  <si>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</si>
  <si>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</si>
  <si>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</si>
  <si>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</si>
  <si>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</si>
  <si>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</si>
  <si>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</si>
  <si>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</si>
  <si>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</si>
  <si>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</si>
  <si>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</si>
  <si>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</si>
  <si>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</si>
  <si>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</si>
  <si>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</si>
  <si>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</si>
  <si>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</si>
  <si>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</si>
  <si>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</si>
  <si>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</si>
  <si>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</si>
  <si>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</si>
  <si>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</si>
  <si>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</si>
  <si>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</si>
  <si>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</si>
  <si>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</si>
  <si>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</si>
  <si>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</si>
  <si>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</si>
  <si>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</si>
  <si>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</si>
  <si>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</si>
  <si>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</si>
  <si>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</si>
  <si>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</si>
  <si>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</si>
  <si>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</si>
  <si>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</si>
  <si>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</si>
  <si>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</si>
  <si>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</si>
  <si>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</si>
  <si>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</si>
  <si>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</si>
  <si>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</si>
  <si>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</si>
  <si>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</si>
  <si>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</si>
  <si>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</si>
  <si>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</si>
  <si>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</si>
  <si>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</si>
  <si>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</si>
  <si>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</si>
  <si>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</si>
  <si>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</si>
  <si>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</si>
  <si>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</si>
  <si>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</si>
  <si>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</si>
  <si>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</si>
  <si>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</si>
  <si>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</si>
  <si>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</si>
  <si>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</si>
  <si>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</si>
  <si>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</si>
  <si>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</si>
  <si>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</si>
  <si>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</si>
  <si>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</si>
  <si>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</si>
  <si>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</si>
  <si>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</si>
  <si>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</si>
  <si>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</si>
  <si>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</si>
  <si>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</si>
  <si>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</si>
  <si>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</si>
  <si>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</si>
  <si>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</si>
  <si>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</si>
  <si>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</si>
  <si>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</si>
  <si>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</si>
  <si>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</si>
  <si>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</si>
  <si>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</si>
  <si>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</si>
  <si>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</si>
  <si>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</si>
  <si>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</si>
  <si>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</si>
  <si>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</si>
  <si>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</si>
  <si>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</si>
  <si>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</si>
  <si>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</si>
  <si>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</si>
  <si>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</si>
  <si>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</si>
  <si>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</si>
  <si>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</si>
  <si>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</si>
  <si>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</si>
  <si>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</si>
  <si>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</si>
  <si>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</si>
  <si>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</si>
  <si>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</si>
  <si>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</si>
  <si>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</si>
  <si>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</si>
  <si>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</si>
  <si>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</si>
  <si>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</si>
  <si>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</si>
  <si>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</si>
  <si>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</si>
  <si>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</si>
  <si>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</si>
  <si>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</si>
  <si>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</si>
  <si>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</si>
  <si>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</si>
  <si>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</si>
  <si>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</si>
  <si>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</si>
  <si>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</si>
  <si>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</si>
  <si>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</si>
  <si>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</si>
  <si>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</si>
  <si>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</si>
  <si>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</si>
  <si>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</si>
  <si>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</si>
  <si>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</si>
  <si>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</si>
  <si>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</si>
  <si>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</si>
  <si>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</si>
  <si>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</si>
  <si>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</si>
  <si>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</si>
  <si>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</si>
  <si>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</si>
  <si>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</si>
  <si>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</si>
  <si>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</si>
  <si>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</si>
  <si>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</si>
  <si>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</si>
  <si>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</si>
  <si>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</si>
  <si>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</si>
  <si>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</si>
  <si>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</si>
  <si>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</si>
  <si>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</si>
  <si>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</si>
  <si>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</si>
  <si>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</si>
  <si>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</si>
  <si>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</si>
  <si>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</si>
  <si>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</si>
  <si>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</si>
  <si>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</si>
  <si>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</si>
  <si>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</si>
  <si>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</si>
  <si>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</si>
  <si>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</si>
  <si>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</si>
  <si>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</si>
  <si>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</si>
  <si>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</si>
  <si>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</si>
  <si>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</si>
  <si>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</si>
  <si>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</si>
  <si>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</si>
  <si>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</si>
  <si>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</si>
  <si>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</si>
  <si>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</si>
  <si>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</si>
  <si>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</si>
  <si>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</si>
  <si>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</si>
  <si>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</si>
  <si>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</si>
  <si>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</si>
  <si>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</si>
  <si>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</si>
  <si>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</si>
  <si>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</si>
  <si>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</si>
  <si>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</si>
  <si>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</si>
  <si>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</si>
  <si>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</si>
  <si>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</si>
  <si>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</si>
  <si>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</si>
  <si>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</si>
  <si>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</si>
  <si>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</si>
  <si>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</si>
  <si>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</si>
  <si>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</si>
  <si>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</si>
  <si>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</si>
  <si>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</si>
  <si>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</si>
  <si>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</si>
  <si>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</si>
  <si>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</si>
  <si>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</si>
  <si>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</si>
  <si>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</si>
  <si>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</si>
  <si>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</si>
  <si>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</si>
  <si>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</si>
  <si>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</si>
  <si>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</si>
  <si>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</si>
  <si>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</si>
  <si>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</si>
  <si>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</si>
  <si>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</si>
  <si>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</si>
  <si>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</si>
  <si>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</si>
  <si>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</si>
  <si>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</si>
  <si>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</si>
  <si>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</si>
  <si>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</si>
  <si>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</si>
  <si>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</si>
  <si>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</si>
  <si>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</si>
  <si>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</si>
  <si>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</si>
  <si>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</si>
  <si>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</si>
  <si>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</si>
  <si>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</si>
  <si>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</si>
  <si>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</si>
  <si>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</si>
  <si>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</si>
  <si>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</si>
  <si>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</si>
  <si>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</si>
  <si>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</si>
  <si>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</si>
  <si>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</si>
  <si>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</si>
  <si>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</si>
  <si>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</si>
  <si>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</si>
  <si>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</si>
  <si>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</si>
  <si>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</si>
  <si>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</si>
  <si>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</si>
  <si>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</si>
  <si>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</si>
  <si>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</si>
  <si>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</si>
  <si>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</si>
  <si>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</si>
  <si>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</si>
  <si>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</si>
  <si>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</si>
  <si>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</si>
  <si>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</si>
  <si>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</si>
  <si>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</si>
  <si>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</si>
  <si>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</si>
  <si>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</si>
  <si>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</si>
  <si>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</si>
  <si>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</si>
  <si>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</si>
  <si>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</si>
  <si>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</si>
  <si>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</si>
  <si>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</si>
  <si>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</si>
  <si>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</si>
  <si>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</si>
  <si>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</si>
  <si>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</si>
  <si>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</si>
  <si>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</si>
  <si>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</si>
  <si>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</si>
  <si>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</si>
  <si>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</si>
  <si>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</si>
  <si>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</si>
  <si>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</si>
  <si>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</si>
  <si>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</si>
  <si>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</si>
  <si>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</si>
  <si>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</si>
  <si>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</si>
  <si>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</si>
  <si>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</si>
  <si>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</si>
  <si>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</si>
  <si>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</si>
  <si>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</si>
  <si>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</si>
  <si>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</si>
  <si>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</si>
  <si>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</si>
  <si>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</si>
  <si>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</si>
  <si>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</si>
  <si>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</si>
  <si>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</si>
  <si>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</si>
  <si>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</si>
  <si>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</si>
  <si>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</si>
  <si>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</si>
  <si>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</si>
  <si>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</si>
  <si>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</si>
  <si>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</si>
  <si>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</si>
  <si>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</si>
  <si>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</si>
  <si>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</si>
  <si>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</si>
  <si>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</si>
  <si>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</si>
  <si>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</si>
  <si>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</si>
  <si>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</si>
  <si>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</si>
  <si>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</si>
  <si>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</si>
  <si>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</si>
  <si>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</si>
  <si>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</si>
  <si>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</si>
  <si>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</si>
  <si>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</si>
  <si>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</si>
  <si>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</si>
  <si>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</si>
  <si>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</si>
  <si>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</si>
  <si>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</si>
  <si>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</si>
  <si>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</si>
  <si>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</si>
  <si>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</si>
  <si>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</si>
  <si>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</si>
  <si>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</si>
  <si>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</si>
  <si>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</si>
  <si>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</si>
  <si>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</si>
  <si>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</si>
  <si>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</si>
  <si>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</si>
  <si>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</si>
  <si>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</si>
  <si>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</si>
  <si>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</si>
  <si>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</si>
  <si>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</si>
  <si>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</si>
  <si>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</si>
  <si>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</si>
  <si>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</si>
  <si>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</si>
  <si>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</si>
  <si>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</si>
  <si>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</si>
  <si>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</si>
  <si>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</si>
  <si>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</si>
  <si>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</si>
  <si>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</si>
  <si>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</si>
  <si>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</si>
  <si>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</si>
  <si>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</si>
  <si>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</si>
  <si>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</si>
  <si>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</si>
  <si>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</si>
  <si>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</si>
  <si>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</si>
  <si>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</si>
  <si>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</si>
  <si>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</si>
  <si>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</si>
  <si>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</si>
  <si>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</si>
  <si>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</si>
  <si>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</si>
  <si>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</si>
  <si>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</si>
  <si>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</si>
  <si>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</si>
  <si>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</si>
  <si>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</si>
  <si>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</si>
  <si>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</si>
  <si>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</si>
  <si>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</si>
  <si>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</si>
  <si>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</si>
  <si>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</si>
  <si>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</si>
  <si>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</si>
  <si>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</si>
  <si>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</si>
  <si>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</si>
  <si>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</si>
  <si>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</si>
  <si>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</si>
  <si>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</si>
  <si>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</si>
  <si>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</si>
  <si>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</si>
  <si>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</si>
  <si>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</si>
  <si>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</si>
  <si>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</si>
  <si>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</si>
  <si>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</si>
  <si>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</si>
  <si>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</si>
  <si>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</si>
  <si>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</si>
  <si>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</si>
  <si>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</si>
  <si>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</si>
  <si>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</si>
  <si>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</si>
  <si>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</si>
  <si>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</si>
  <si>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</si>
  <si>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</si>
  <si>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</si>
  <si>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</si>
  <si>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</si>
  <si>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</si>
  <si>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</si>
  <si>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</si>
  <si>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</si>
  <si>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</si>
  <si>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</si>
  <si>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</si>
  <si>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</si>
  <si>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</si>
  <si>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</si>
  <si>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</si>
  <si>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</si>
  <si>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</si>
  <si>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</si>
  <si>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</si>
  <si>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</si>
  <si>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</si>
  <si>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</si>
  <si>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</si>
  <si>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</si>
  <si>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</si>
  <si>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</si>
  <si>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</si>
  <si>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</si>
  <si>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</si>
  <si>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</si>
  <si>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</si>
  <si>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</si>
  <si>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</si>
  <si>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</si>
  <si>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</si>
  <si>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</si>
  <si>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</si>
  <si>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</si>
  <si>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</si>
  <si>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</si>
  <si>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</si>
  <si>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</si>
  <si>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</si>
  <si>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</si>
  <si>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</si>
  <si>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</si>
  <si>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</si>
  <si>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</si>
  <si>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</si>
  <si>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</si>
  <si>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</si>
  <si>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</si>
  <si>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</si>
  <si>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</si>
  <si>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</si>
  <si>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</si>
  <si>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</si>
  <si>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</si>
  <si>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</si>
  <si>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</si>
  <si>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</si>
  <si>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</si>
  <si>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</si>
  <si>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</si>
  <si>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</si>
  <si>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</si>
  <si>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</si>
  <si>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</si>
  <si>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</si>
  <si>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</si>
  <si>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</si>
  <si>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</si>
  <si>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</si>
  <si>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</si>
  <si>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</si>
  <si>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</si>
  <si>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</si>
  <si>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</si>
  <si>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</si>
  <si>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</si>
  <si>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</si>
  <si>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</si>
  <si>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</si>
  <si>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</si>
  <si>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</si>
  <si>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</si>
  <si>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</si>
  <si>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</si>
  <si>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</si>
  <si>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</si>
  <si>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</si>
  <si>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</si>
  <si>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</si>
  <si>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</si>
  <si>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</si>
  <si>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</si>
  <si>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</si>
  <si>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</si>
  <si>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</si>
  <si>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</si>
  <si>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</si>
  <si>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</si>
  <si>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</si>
  <si>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</si>
  <si>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</si>
  <si>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</si>
  <si>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</si>
  <si>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</si>
  <si>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</si>
  <si>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</si>
  <si>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</si>
  <si>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</si>
  <si>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</si>
  <si>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</si>
  <si>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</si>
  <si>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</si>
  <si>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</si>
  <si>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</si>
  <si>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</si>
  <si>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</si>
  <si>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</si>
  <si>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</si>
  <si>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</si>
  <si>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</si>
  <si>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</si>
  <si>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</si>
  <si>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</si>
  <si>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</si>
  <si>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</si>
  <si>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</si>
  <si>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</si>
  <si>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</si>
  <si>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</si>
  <si>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</si>
  <si>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</si>
  <si>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</si>
  <si>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</si>
  <si>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</si>
  <si>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</si>
  <si>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</si>
  <si>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</si>
  <si>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</si>
  <si>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</si>
  <si>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</si>
  <si>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</si>
  <si>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</si>
  <si>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</si>
  <si>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</si>
  <si>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</si>
  <si>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</si>
  <si>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</si>
  <si>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</si>
  <si>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</si>
  <si>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</si>
  <si>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</si>
  <si>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</si>
  <si>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</si>
  <si>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</si>
  <si>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</si>
  <si>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</si>
  <si>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</si>
  <si>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</si>
  <si>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</si>
  <si>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</si>
  <si>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</si>
  <si>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</si>
  <si>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</si>
  <si>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</si>
  <si>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</si>
  <si>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</si>
  <si>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</si>
  <si>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</si>
  <si>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</si>
  <si>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</si>
  <si>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</si>
  <si>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</si>
  <si>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</si>
  <si>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</si>
  <si>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</si>
  <si>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</si>
  <si>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</si>
  <si>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</si>
  <si>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</si>
  <si>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</si>
  <si>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</si>
  <si>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</si>
  <si>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</si>
  <si>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</si>
  <si>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</si>
  <si>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</si>
  <si>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</si>
  <si>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</si>
  <si>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</si>
  <si>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</si>
  <si>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</si>
  <si>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</si>
  <si>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</si>
  <si>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</si>
  <si>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</si>
  <si>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</si>
  <si>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</si>
  <si>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</si>
  <si>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</si>
  <si>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</si>
  <si>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</si>
  <si>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</si>
  <si>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</si>
  <si>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</si>
  <si>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</si>
  <si>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</si>
  <si>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</si>
  <si>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</si>
  <si>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</si>
  <si>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</si>
  <si>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</si>
  <si>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</si>
  <si>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</si>
  <si>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</si>
  <si>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</si>
  <si>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</si>
  <si>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</si>
  <si>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</si>
  <si>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</si>
  <si>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</si>
  <si>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</si>
  <si>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</si>
  <si>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</si>
  <si>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</si>
  <si>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</si>
  <si>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</si>
  <si>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</si>
  <si>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</si>
  <si>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</si>
  <si>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</si>
  <si>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</si>
  <si>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</si>
  <si>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</si>
  <si>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</si>
  <si>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</si>
  <si>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</si>
  <si>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</si>
  <si>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</si>
  <si>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</si>
  <si>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</si>
  <si>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</si>
  <si>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</si>
  <si>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</si>
  <si>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</si>
  <si>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</si>
  <si>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</si>
  <si>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</si>
  <si>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</si>
  <si>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</si>
  <si>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</si>
  <si>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</si>
  <si>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</si>
  <si>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</si>
  <si>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</si>
  <si>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</si>
  <si>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</si>
  <si>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</si>
  <si>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</si>
  <si>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</si>
  <si>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</si>
  <si>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</si>
  <si>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</si>
  <si>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</si>
  <si>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</si>
  <si>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</si>
  <si>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</si>
  <si>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</si>
  <si>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</si>
  <si>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</si>
  <si>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</si>
  <si>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</si>
  <si>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</si>
  <si>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</si>
  <si>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</si>
  <si>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</si>
  <si>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</si>
  <si>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</si>
  <si>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</si>
  <si>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</si>
  <si>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</si>
  <si>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</si>
  <si>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</si>
  <si>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</si>
  <si>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</si>
  <si>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</si>
  <si>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</si>
  <si>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</si>
  <si>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</si>
  <si>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</si>
  <si>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</si>
  <si>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</si>
  <si>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</si>
  <si>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</si>
  <si>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</si>
  <si>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</si>
  <si>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</si>
  <si>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</si>
  <si>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</si>
  <si>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</si>
  <si>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</si>
  <si>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</si>
  <si>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</si>
  <si>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</si>
  <si>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</si>
  <si>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</si>
  <si>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</si>
  <si>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</si>
  <si>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</si>
  <si>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</si>
  <si>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</si>
  <si>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</si>
  <si>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</si>
  <si>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</si>
  <si>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</si>
  <si>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</si>
  <si>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</si>
  <si>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</si>
  <si>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</si>
  <si>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</si>
  <si>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</si>
  <si>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</si>
  <si>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</si>
  <si>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</si>
  <si>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</si>
  <si>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</si>
  <si>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</si>
  <si>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</si>
  <si>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</si>
  <si>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</si>
  <si>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</si>
  <si>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</si>
  <si>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</si>
  <si>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</si>
  <si>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</si>
  <si>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</si>
  <si>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</si>
  <si>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</si>
  <si>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</si>
  <si>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</si>
  <si>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</si>
  <si>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</si>
  <si>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</si>
  <si>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</si>
  <si>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</si>
  <si>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</si>
  <si>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</si>
  <si>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</si>
  <si>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</si>
  <si>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</si>
  <si>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</si>
  <si>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</si>
  <si>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</si>
  <si>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</si>
  <si>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</si>
  <si>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</si>
  <si>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</si>
  <si>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</si>
  <si>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</si>
  <si>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</si>
  <si>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</si>
  <si>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</si>
  <si>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</si>
  <si>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</si>
  <si>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</si>
  <si>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</si>
  <si>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</si>
  <si>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</si>
  <si>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</si>
  <si>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</si>
  <si>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</si>
  <si>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</si>
  <si>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</si>
  <si>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</si>
  <si>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</si>
  <si>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</si>
  <si>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</si>
  <si>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</si>
  <si>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</si>
  <si>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</si>
  <si>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</si>
  <si>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</si>
  <si>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</si>
  <si>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</si>
  <si>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</si>
  <si>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</si>
  <si>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</si>
  <si>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</si>
  <si>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</si>
  <si>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</si>
  <si>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</si>
  <si>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</si>
  <si>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</si>
  <si>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</si>
  <si>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</si>
  <si>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</si>
  <si>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</si>
  <si>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</si>
  <si>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</si>
  <si>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</si>
  <si>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</si>
  <si>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</si>
  <si>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</si>
  <si>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</si>
  <si>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</si>
  <si>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</si>
  <si>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</si>
  <si>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</si>
  <si>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</si>
  <si>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</si>
  <si>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</si>
  <si>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</si>
  <si>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</si>
  <si>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</si>
  <si>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</si>
  <si>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</si>
  <si>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</si>
  <si>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</si>
  <si>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</si>
  <si>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</si>
  <si>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</si>
  <si>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</si>
  <si>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</si>
  <si>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</si>
  <si>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</si>
  <si>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</si>
  <si>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</si>
  <si>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</si>
  <si>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</si>
  <si>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</si>
  <si>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</si>
  <si>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</si>
  <si>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</si>
  <si>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</si>
  <si>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</si>
  <si>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</si>
  <si>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</si>
  <si>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</si>
  <si>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</si>
  <si>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</si>
  <si>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</si>
  <si>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</si>
  <si>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</si>
  <si>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</si>
  <si>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</si>
  <si>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</si>
  <si>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</si>
  <si>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</si>
  <si>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</si>
  <si>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</si>
  <si>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</si>
  <si>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</si>
  <si>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</si>
  <si>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</si>
  <si>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</si>
  <si>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</si>
  <si>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</si>
  <si>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</si>
  <si>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</si>
  <si>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</si>
  <si>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</si>
  <si>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</si>
  <si>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</si>
  <si>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</si>
  <si>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</si>
  <si>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</si>
  <si>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</si>
  <si>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</si>
  <si>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</si>
  <si>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</si>
  <si>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</si>
  <si>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</si>
  <si>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</si>
  <si>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</si>
  <si>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</si>
  <si>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</si>
  <si>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</si>
  <si>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</si>
  <si>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</si>
  <si>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</si>
  <si>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</si>
  <si>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</si>
  <si>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</si>
  <si>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</si>
  <si>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</si>
  <si>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</si>
  <si>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</si>
  <si>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</si>
  <si>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</si>
  <si>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</si>
  <si>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</si>
  <si>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</si>
  <si>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</si>
  <si>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</si>
  <si>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</si>
  <si>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</si>
  <si>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</si>
  <si>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</si>
  <si>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</si>
  <si>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</si>
  <si>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</si>
  <si>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</si>
  <si>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</si>
  <si>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</si>
  <si>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</si>
  <si>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</si>
  <si>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</si>
  <si>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</si>
  <si>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</si>
  <si>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</si>
  <si>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</si>
  <si>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</si>
  <si>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</si>
  <si>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</si>
  <si>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</si>
  <si>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</si>
  <si>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</si>
  <si>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</si>
  <si>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</si>
  <si>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</si>
  <si>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</si>
  <si>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</si>
  <si>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</si>
  <si>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</si>
  <si>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</si>
  <si>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</si>
  <si>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</si>
  <si>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</si>
  <si>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</si>
  <si>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</si>
  <si>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</si>
  <si>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</si>
  <si>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</si>
  <si>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</si>
  <si>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</si>
  <si>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</si>
  <si>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</si>
  <si>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</si>
  <si>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</si>
  <si>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</si>
  <si>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</si>
  <si>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</si>
  <si>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</si>
  <si>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</si>
  <si>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</si>
  <si>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</si>
  <si>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</si>
  <si>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</si>
  <si>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</si>
  <si>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</si>
  <si>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</si>
  <si>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</si>
  <si>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</si>
  <si>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</si>
  <si>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</si>
  <si>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</si>
  <si>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</si>
  <si>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</si>
  <si>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</si>
  <si>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</si>
  <si>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</si>
  <si>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</si>
  <si>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</si>
  <si>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</si>
  <si>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</si>
  <si>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</si>
  <si>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</si>
  <si>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</si>
  <si>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</si>
  <si>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</si>
  <si>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</si>
  <si>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</si>
  <si>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</si>
  <si>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</si>
  <si>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</si>
  <si>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</si>
  <si>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</si>
  <si>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</si>
  <si>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</si>
  <si>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</si>
  <si>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</si>
  <si>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</si>
  <si>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</si>
  <si>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</si>
  <si>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</si>
  <si>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</si>
  <si>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</si>
  <si>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</si>
  <si>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</si>
  <si>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</si>
  <si>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</si>
  <si>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</si>
  <si>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</si>
  <si>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</si>
  <si>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</si>
  <si>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</si>
  <si>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</si>
  <si>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</si>
  <si>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</si>
  <si>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</si>
  <si>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</si>
  <si>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</si>
  <si>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</si>
  <si>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</si>
  <si>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</si>
  <si>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</si>
  <si>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</si>
  <si>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</si>
  <si>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</si>
  <si>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</si>
  <si>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</si>
  <si>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</si>
  <si>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</si>
  <si>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</si>
  <si>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</si>
  <si>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</si>
  <si>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</si>
  <si>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</si>
  <si>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</si>
  <si>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</si>
  <si>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</si>
  <si>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</si>
  <si>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</si>
  <si>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</si>
  <si>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</si>
  <si>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</si>
  <si>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</si>
  <si>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</si>
  <si>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</si>
  <si>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</si>
  <si>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</si>
  <si>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</si>
  <si>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</si>
  <si>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</si>
  <si>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</si>
  <si>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</si>
  <si>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</si>
  <si>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</si>
  <si>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</si>
  <si>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</si>
  <si>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</si>
  <si>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</si>
  <si>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</si>
  <si>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</si>
  <si>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</si>
  <si>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</si>
  <si>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</si>
  <si>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</si>
  <si>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</si>
  <si>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</si>
  <si>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</si>
  <si>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</si>
  <si>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</si>
  <si>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</si>
  <si>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</si>
  <si>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</si>
  <si>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</si>
  <si>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</si>
  <si>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</si>
  <si>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</si>
  <si>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</si>
  <si>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</si>
  <si>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</si>
  <si>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</si>
  <si>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</si>
  <si>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</si>
  <si>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</si>
  <si>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</si>
  <si>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</si>
  <si>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</si>
  <si>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</si>
  <si>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</si>
  <si>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</si>
  <si>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</si>
  <si>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</si>
  <si>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</si>
  <si>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</si>
  <si>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</si>
  <si>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</si>
  <si>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</si>
  <si>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</si>
  <si>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</si>
  <si>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</si>
  <si>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</si>
  <si>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</si>
  <si>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</si>
  <si>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</si>
  <si>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</si>
  <si>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</si>
  <si>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</si>
  <si>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</si>
  <si>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</si>
  <si>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</si>
  <si>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</si>
  <si>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</si>
  <si>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</si>
  <si>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</si>
  <si>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</si>
  <si>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</si>
  <si>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</si>
  <si>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</si>
  <si>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</si>
  <si>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</si>
  <si>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</si>
  <si>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</si>
  <si>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</si>
  <si>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</si>
  <si>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</si>
  <si>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</si>
  <si>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</si>
  <si>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</si>
  <si>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</si>
  <si>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</si>
  <si>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</si>
  <si>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</si>
  <si>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</si>
  <si>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</si>
  <si>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</si>
  <si>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</si>
  <si>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</si>
  <si>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</si>
  <si>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</si>
  <si>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</si>
  <si>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</si>
  <si>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</si>
  <si>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</si>
  <si>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</si>
  <si>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</si>
  <si>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</si>
  <si>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</si>
  <si>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</si>
  <si>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</si>
  <si>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</si>
  <si>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</si>
  <si>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</si>
  <si>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</si>
  <si>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</si>
  <si>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</si>
  <si>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</si>
  <si>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</si>
  <si>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</si>
  <si>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</si>
  <si>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</si>
  <si>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</si>
  <si>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</si>
  <si>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</si>
  <si>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</si>
  <si>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</si>
  <si>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</si>
  <si>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</si>
  <si>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</si>
  <si>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</si>
  <si>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</si>
  <si>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</si>
  <si>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</si>
  <si>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</si>
  <si>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</si>
  <si>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</si>
  <si>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</si>
  <si>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</si>
  <si>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</si>
  <si>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</si>
  <si>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</si>
  <si>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</si>
  <si>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</si>
  <si>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</si>
  <si>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</si>
  <si>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</si>
  <si>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</si>
  <si>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</si>
  <si>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</si>
  <si>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</si>
  <si>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</si>
  <si>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</si>
  <si>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</si>
  <si>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</si>
  <si>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</si>
  <si>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</si>
  <si>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</si>
  <si>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</si>
  <si>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</si>
  <si>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</si>
  <si>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</si>
  <si>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</si>
  <si>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</si>
  <si>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</si>
  <si>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</si>
  <si>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</si>
  <si>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</si>
  <si>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</si>
  <si>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</si>
  <si>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</si>
  <si>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</si>
  <si>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</si>
  <si>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</si>
  <si>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</si>
  <si>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</si>
  <si>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</si>
  <si>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</si>
  <si>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</si>
  <si>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</si>
  <si>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</si>
  <si>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</si>
  <si>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</si>
  <si>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</si>
  <si>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</si>
  <si>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</si>
  <si>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</si>
  <si>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</si>
  <si>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</si>
  <si>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</si>
  <si>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</si>
  <si>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</si>
  <si>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</si>
  <si>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</si>
  <si>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</si>
  <si>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</si>
  <si>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</si>
  <si>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</si>
  <si>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</si>
  <si>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</si>
  <si>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</si>
  <si>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</si>
  <si>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</si>
  <si>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</si>
  <si>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</si>
  <si>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</si>
  <si>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</si>
  <si>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</si>
  <si>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</si>
  <si>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</si>
  <si>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</si>
  <si>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</si>
  <si>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</si>
  <si>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</si>
  <si>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</si>
  <si>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</si>
  <si>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</si>
  <si>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</si>
  <si>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</si>
  <si>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</si>
  <si>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</si>
  <si>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</si>
  <si>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</si>
  <si>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</si>
  <si>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</si>
  <si>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</si>
  <si>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</si>
  <si>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</si>
  <si>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</si>
  <si>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</si>
  <si>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</si>
  <si>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</si>
  <si>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</si>
  <si>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</si>
  <si>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</si>
  <si>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</si>
  <si>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</si>
  <si>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</si>
  <si>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</si>
  <si>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</si>
  <si>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</si>
  <si>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</si>
  <si>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</si>
  <si>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</si>
  <si>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</si>
  <si>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</si>
  <si>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</si>
  <si>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</si>
  <si>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</si>
  <si>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</si>
  <si>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</si>
  <si>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</si>
  <si>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</si>
  <si>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</si>
  <si>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</si>
  <si>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</si>
  <si>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</si>
  <si>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</si>
  <si>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</si>
  <si>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</si>
  <si>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</si>
  <si>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</si>
  <si>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</si>
  <si>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</si>
  <si>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</si>
  <si>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</si>
  <si>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</si>
  <si>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</si>
  <si>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</si>
  <si>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</si>
  <si>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</si>
  <si>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</si>
  <si>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</si>
  <si>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</si>
  <si>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</si>
  <si>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</si>
  <si>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</si>
  <si>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</si>
  <si>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</si>
  <si>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</si>
  <si>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</si>
  <si>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</si>
  <si>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</si>
  <si>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</si>
  <si>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</si>
  <si>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</si>
  <si>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</si>
  <si>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</si>
  <si>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</si>
  <si>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</si>
  <si>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</si>
  <si>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</si>
  <si>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</si>
  <si>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</si>
  <si>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</si>
  <si>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</si>
  <si>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</si>
  <si>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</si>
  <si>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</si>
  <si>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</si>
  <si>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</si>
  <si>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</si>
  <si>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</si>
  <si>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</si>
  <si>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</si>
  <si>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</si>
  <si>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</si>
  <si>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</si>
  <si>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</si>
  <si>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</si>
  <si>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</si>
  <si>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</si>
  <si>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</si>
  <si>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</si>
  <si>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</si>
  <si>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</si>
  <si>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</si>
  <si>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</si>
  <si>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</si>
  <si>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</si>
  <si>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</si>
  <si>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</si>
  <si>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</si>
  <si>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</si>
  <si>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</si>
  <si>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</si>
  <si>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</si>
  <si>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</si>
  <si>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</si>
  <si>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</si>
  <si>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</si>
  <si>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</si>
  <si>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</si>
  <si>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</si>
  <si>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</si>
  <si>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</si>
  <si>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</si>
  <si>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</si>
  <si>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</si>
  <si>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</si>
  <si>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</si>
  <si>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</si>
  <si>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</si>
  <si>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</si>
  <si>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</si>
  <si>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</si>
  <si>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</si>
  <si>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</si>
  <si>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</si>
  <si>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</si>
  <si>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</si>
  <si>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</si>
  <si>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</si>
  <si>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</si>
  <si>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</si>
  <si>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</si>
  <si>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</si>
  <si>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</si>
  <si>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</si>
  <si>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</si>
  <si>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</si>
  <si>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</si>
  <si>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</si>
  <si>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</si>
  <si>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</si>
  <si>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</si>
  <si>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</si>
  <si>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</si>
  <si>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</si>
  <si>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</si>
  <si>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</si>
  <si>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</si>
  <si>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</si>
  <si>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</si>
  <si>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</si>
  <si>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</si>
  <si>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</si>
  <si>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</si>
  <si>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</si>
  <si>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</si>
  <si>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</si>
  <si>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</si>
  <si>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</si>
  <si>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</si>
  <si>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</si>
  <si>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</si>
  <si>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</si>
  <si>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</si>
  <si>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</si>
  <si>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</si>
  <si>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</si>
  <si>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</si>
  <si>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</si>
  <si>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</si>
  <si>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</si>
  <si>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</si>
  <si>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</si>
  <si>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</si>
  <si>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</si>
  <si>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</si>
  <si>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</si>
  <si>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</si>
  <si>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</si>
  <si>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</si>
  <si>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</si>
  <si>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</si>
  <si>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</si>
  <si>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</si>
  <si>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</si>
  <si>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</si>
  <si>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</si>
  <si>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</si>
  <si>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</si>
  <si>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</si>
  <si>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</si>
  <si>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</si>
  <si>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</si>
  <si>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</si>
  <si>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</si>
  <si>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</si>
  <si>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</si>
  <si>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</si>
  <si>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</si>
  <si>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</si>
  <si>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</si>
  <si>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</si>
  <si>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</si>
  <si>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</si>
  <si>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</si>
  <si>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</si>
  <si>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</si>
  <si>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</si>
  <si>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</si>
  <si>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</si>
  <si>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</si>
  <si>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</si>
  <si>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</si>
  <si>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</si>
  <si>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</si>
  <si>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</si>
  <si>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</si>
  <si>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</si>
  <si>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</si>
  <si>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</si>
  <si>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</si>
  <si>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</si>
  <si>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</si>
  <si>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</si>
  <si>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</si>
  <si>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</si>
  <si>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</si>
  <si>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</si>
  <si>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</si>
  <si>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</si>
  <si>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</si>
  <si>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</si>
  <si>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</si>
  <si>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</si>
  <si>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</si>
  <si>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</si>
  <si>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</si>
  <si>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</si>
  <si>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</si>
  <si>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</si>
  <si>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</si>
  <si>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</si>
  <si>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</si>
  <si>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</si>
  <si>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</si>
  <si>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</si>
  <si>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</si>
  <si>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</si>
  <si>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</si>
  <si>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</si>
  <si>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</si>
  <si>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</si>
  <si>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</si>
  <si>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</si>
  <si>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</si>
  <si>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</si>
  <si>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</si>
  <si>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</si>
  <si>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</si>
  <si>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</si>
  <si>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</si>
  <si>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</si>
  <si>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</si>
  <si>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</si>
  <si>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</si>
  <si>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</si>
  <si>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</si>
  <si>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</si>
  <si>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</si>
  <si>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</si>
  <si>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</si>
  <si>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</si>
  <si>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</si>
  <si>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</si>
  <si>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</si>
  <si>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</si>
  <si>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</si>
  <si>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</si>
  <si>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</si>
  <si>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</si>
  <si>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</si>
  <si>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</si>
  <si>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</si>
  <si>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</si>
  <si>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</si>
  <si>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</si>
  <si>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</si>
  <si>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</si>
  <si>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</si>
  <si>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</si>
  <si>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</si>
  <si>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</si>
  <si>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</si>
  <si>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</si>
  <si>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</si>
  <si>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</si>
  <si>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</si>
  <si>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</si>
  <si>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</si>
  <si>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</si>
  <si>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</si>
  <si>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</si>
  <si>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</si>
  <si>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</si>
  <si>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</si>
  <si>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</si>
  <si>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</si>
  <si>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</si>
  <si>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</si>
  <si>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</si>
  <si>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</si>
  <si>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</si>
  <si>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</si>
  <si>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</si>
  <si>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</si>
  <si>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</si>
  <si>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</si>
  <si>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</si>
  <si>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</si>
  <si>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</si>
  <si>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</si>
  <si>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</si>
  <si>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</si>
  <si>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</si>
  <si>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</si>
  <si>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</si>
  <si>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</si>
  <si>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</si>
  <si>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</si>
  <si>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</si>
  <si>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</si>
  <si>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</si>
  <si>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</si>
  <si>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</si>
  <si>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</si>
  <si>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</si>
  <si>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</si>
  <si>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</si>
  <si>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</si>
  <si>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</si>
  <si>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</si>
  <si>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</si>
  <si>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</si>
  <si>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</si>
  <si>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</si>
  <si>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</si>
  <si>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</si>
  <si>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</si>
  <si>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</si>
  <si>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</si>
  <si>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</si>
  <si>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</si>
  <si>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</si>
  <si>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</si>
  <si>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</si>
  <si>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</si>
  <si>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</si>
  <si>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</si>
  <si>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</si>
  <si>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</si>
  <si>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</si>
  <si>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</si>
  <si>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</si>
  <si>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</si>
  <si>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</si>
  <si>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</si>
  <si>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</si>
  <si>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</si>
  <si>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</si>
  <si>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</si>
  <si>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</si>
  <si>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</si>
  <si>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</si>
  <si>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</si>
  <si>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</si>
  <si>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</si>
  <si>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</si>
  <si>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</si>
  <si>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</si>
  <si>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</si>
  <si>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</si>
  <si>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</si>
  <si>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</si>
  <si>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</si>
  <si>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</si>
  <si>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</si>
  <si>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</si>
  <si>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</si>
  <si>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</si>
  <si>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</si>
  <si>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</si>
  <si>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</si>
  <si>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</si>
  <si>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</si>
  <si>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</si>
  <si>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</si>
  <si>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</si>
  <si>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</si>
  <si>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</si>
  <si>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</si>
  <si>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</si>
  <si>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</si>
  <si>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</si>
  <si>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</si>
  <si>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</si>
  <si>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</si>
  <si>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</si>
  <si>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</si>
  <si>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</si>
  <si>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</si>
  <si>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</si>
  <si>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</si>
  <si>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</si>
  <si>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</si>
  <si>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</si>
  <si>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</si>
  <si>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</si>
  <si>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</si>
  <si>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</si>
  <si>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</si>
  <si>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</si>
  <si>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</si>
  <si>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</si>
  <si>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</si>
  <si>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</si>
  <si>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</si>
  <si>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</si>
  <si>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</si>
  <si>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</si>
  <si>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</si>
  <si>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</si>
  <si>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</si>
  <si>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</si>
  <si>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</si>
  <si>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</si>
  <si>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</si>
  <si>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</si>
  <si>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</si>
  <si>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</si>
  <si>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</si>
  <si>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</si>
  <si>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</si>
  <si>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</si>
  <si>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</si>
  <si>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</si>
  <si>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</si>
  <si>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</si>
  <si>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</si>
  <si>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</si>
  <si>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</si>
  <si>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</si>
  <si>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</si>
  <si>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</si>
  <si>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</si>
  <si>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</si>
  <si>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</si>
  <si>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</si>
  <si>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</si>
  <si>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</si>
  <si>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</si>
  <si>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</si>
  <si>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</si>
  <si>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</si>
  <si>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</si>
  <si>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</si>
  <si>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</si>
  <si>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</si>
  <si>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</si>
  <si>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</si>
  <si>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</si>
  <si>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</si>
  <si>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</si>
  <si>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</si>
  <si>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</si>
  <si>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</si>
  <si>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</si>
  <si>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</si>
  <si>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</si>
  <si>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</si>
  <si>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</si>
  <si>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</si>
  <si>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</si>
  <si>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</si>
  <si>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</si>
  <si>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</si>
  <si>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</si>
  <si>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</si>
  <si>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</si>
  <si>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</si>
  <si>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</si>
  <si>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</si>
  <si>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</si>
  <si>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</si>
  <si>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</si>
  <si>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</si>
  <si>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</si>
  <si>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</si>
  <si>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</si>
  <si>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</si>
  <si>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</si>
  <si>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</si>
  <si>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</si>
  <si>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</si>
  <si>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</si>
  <si>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</si>
  <si>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</si>
  <si>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</si>
  <si>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</si>
  <si>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</si>
  <si>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</si>
  <si>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</si>
  <si>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</si>
  <si>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</si>
  <si>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</si>
  <si>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</si>
  <si>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</si>
  <si>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</si>
  <si>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</si>
  <si>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</si>
  <si>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</si>
  <si>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</si>
  <si>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</si>
  <si>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</si>
  <si>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</si>
  <si>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</si>
  <si>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</si>
  <si>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</si>
  <si>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</si>
  <si>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</si>
  <si>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</si>
  <si>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</si>
  <si>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</si>
  <si>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</si>
  <si>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</si>
  <si>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</si>
  <si>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</si>
  <si>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</si>
  <si>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</si>
  <si>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</si>
  <si>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</si>
  <si>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</si>
  <si>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</si>
  <si>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</si>
  <si>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</si>
  <si>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</si>
  <si>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</si>
  <si>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</si>
  <si>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</si>
  <si>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</si>
  <si>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</si>
  <si>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</si>
  <si>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</si>
  <si>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</si>
  <si>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</si>
  <si>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</si>
  <si>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</si>
  <si>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</si>
  <si>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</si>
  <si>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</si>
  <si>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</si>
  <si>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</si>
  <si>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</si>
  <si>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</si>
  <si>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</si>
  <si>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</si>
  <si>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</si>
  <si>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</si>
  <si>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</si>
  <si>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</si>
  <si>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</si>
  <si>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</si>
  <si>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</si>
  <si>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</si>
  <si>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</si>
  <si>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</si>
  <si>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</si>
  <si>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</si>
  <si>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</si>
  <si>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</si>
  <si>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</si>
  <si>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</si>
  <si>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</si>
  <si>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</si>
  <si>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</si>
  <si>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</si>
  <si>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</si>
  <si>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</si>
  <si>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</si>
  <si>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</si>
  <si>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</si>
  <si>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</si>
  <si>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</si>
  <si>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</si>
  <si>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</si>
  <si>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</si>
  <si>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</si>
  <si>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</si>
  <si>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</si>
  <si>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</si>
  <si>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</si>
  <si>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</si>
  <si>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</si>
  <si>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</si>
  <si>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</si>
  <si>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</si>
  <si>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</si>
  <si>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</si>
  <si>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</si>
  <si>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</si>
  <si>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</si>
  <si>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</si>
  <si>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</si>
  <si>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</si>
  <si>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</si>
  <si>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</si>
  <si>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</si>
  <si>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</si>
  <si>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</si>
  <si>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</si>
  <si>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</si>
  <si>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</si>
  <si>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</si>
  <si>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</si>
  <si>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</si>
  <si>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</si>
  <si>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</si>
  <si>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</si>
  <si>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</si>
  <si>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</si>
  <si>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</si>
  <si>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</si>
  <si>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</si>
  <si>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</si>
  <si>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</si>
  <si>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</si>
  <si>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</si>
  <si>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</si>
  <si>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</si>
  <si>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</si>
  <si>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</si>
  <si>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</si>
  <si>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</si>
  <si>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</si>
  <si>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</si>
  <si>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</si>
  <si>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</si>
  <si>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</si>
  <si>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</si>
  <si>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</si>
  <si>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</si>
  <si>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</si>
  <si>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</si>
  <si>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</si>
  <si>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</si>
  <si>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</si>
  <si>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</si>
  <si>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</si>
  <si>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</si>
  <si>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</si>
  <si>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</si>
  <si>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</si>
  <si>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</si>
  <si>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</si>
  <si>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</si>
  <si>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</si>
  <si>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</si>
  <si>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</si>
  <si>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</si>
  <si>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</si>
  <si>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</si>
  <si>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</si>
  <si>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</si>
  <si>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</si>
  <si>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</si>
  <si>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</si>
  <si>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</si>
  <si>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</si>
  <si>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</si>
  <si>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</si>
  <si>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</si>
  <si>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</si>
  <si>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</si>
  <si>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</si>
  <si>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</si>
  <si>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</si>
  <si>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</si>
  <si>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</si>
  <si>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</si>
  <si>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</si>
  <si>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</si>
  <si>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</si>
  <si>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</si>
  <si>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</si>
  <si>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</si>
  <si>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</si>
  <si>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</si>
  <si>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</si>
  <si>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</si>
  <si>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</si>
  <si>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</si>
  <si>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</si>
  <si>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</si>
  <si>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</si>
  <si>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</si>
  <si>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</si>
  <si>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</si>
  <si>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</si>
  <si>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</si>
  <si>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</si>
  <si>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</si>
  <si>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</si>
  <si>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</si>
  <si>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</si>
  <si>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</si>
  <si>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</si>
  <si>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</si>
  <si>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</si>
  <si>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</si>
  <si>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</si>
  <si>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</si>
  <si>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</si>
  <si>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</si>
  <si>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</si>
  <si>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</si>
  <si>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</si>
  <si>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</si>
  <si>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</si>
  <si>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</si>
  <si>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</si>
  <si>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</si>
  <si>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</si>
  <si>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</si>
  <si>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</si>
  <si>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</si>
  <si>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</si>
  <si>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</si>
  <si>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</si>
  <si>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</si>
  <si>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</si>
  <si>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</si>
  <si>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</si>
  <si>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</si>
  <si>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</si>
  <si>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</si>
  <si>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</si>
  <si>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</si>
  <si>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</si>
  <si>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</si>
  <si>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</si>
  <si>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</si>
  <si>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</si>
  <si>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</si>
  <si>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</si>
  <si>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</si>
  <si>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</si>
  <si>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</si>
  <si>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</si>
  <si>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</si>
  <si>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</si>
  <si>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</si>
  <si>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</si>
  <si>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</si>
  <si>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</si>
  <si>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</si>
  <si>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</si>
  <si>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</si>
  <si>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</si>
  <si>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</si>
  <si>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</si>
  <si>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</si>
  <si>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</si>
  <si>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</si>
  <si>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</si>
  <si>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</si>
  <si>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</si>
  <si>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</si>
  <si>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</si>
  <si>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</si>
  <si>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</si>
  <si>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</si>
  <si>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</si>
  <si>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</si>
  <si>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</si>
  <si>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</si>
  <si>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</si>
  <si>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</si>
  <si>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</si>
  <si>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</si>
  <si>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</si>
  <si>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</si>
  <si>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</si>
  <si>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</si>
  <si>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</si>
  <si>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</si>
  <si>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</si>
  <si>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</si>
  <si>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</si>
  <si>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</si>
  <si>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</si>
  <si>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</si>
  <si>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</si>
  <si>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</si>
  <si>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</si>
  <si>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</si>
  <si>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</si>
  <si>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</si>
  <si>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</si>
  <si>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</si>
  <si>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</si>
  <si>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</si>
  <si>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</si>
  <si>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</si>
  <si>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</si>
  <si>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</si>
  <si>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</si>
  <si>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</si>
  <si>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</si>
  <si>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</si>
  <si>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</si>
  <si>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</si>
  <si>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</si>
  <si>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</si>
  <si>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</si>
  <si>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</si>
  <si>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</si>
  <si>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</si>
  <si>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</si>
  <si>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</si>
  <si>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</si>
  <si>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</si>
  <si>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</si>
  <si>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</si>
  <si>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</si>
  <si>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</si>
  <si>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</si>
  <si>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</si>
  <si>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</si>
  <si>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</si>
  <si>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</si>
  <si>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</si>
  <si>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</si>
  <si>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</si>
  <si>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</si>
  <si>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</si>
  <si>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</si>
  <si>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</si>
  <si>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</si>
  <si>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</si>
  <si>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</si>
  <si>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</si>
  <si>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</si>
  <si>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</si>
  <si>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</si>
  <si>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</si>
  <si>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</si>
  <si>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</si>
  <si>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</si>
  <si>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</si>
  <si>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</si>
  <si>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</si>
  <si>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</si>
  <si>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</si>
  <si>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</si>
  <si>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</si>
  <si>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</si>
  <si>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</si>
  <si>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</si>
  <si>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</si>
  <si>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</si>
  <si>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</si>
  <si>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</si>
  <si>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</si>
  <si>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</si>
  <si>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</si>
  <si>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</si>
  <si>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</si>
  <si>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</si>
  <si>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</si>
  <si>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</si>
  <si>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</si>
  <si>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</si>
  <si>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</si>
  <si>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</si>
  <si>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</si>
  <si>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</si>
  <si>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</si>
  <si>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</si>
  <si>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</si>
  <si>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</si>
  <si>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</si>
  <si>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</si>
  <si>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</si>
  <si>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</si>
  <si>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</si>
  <si>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</si>
  <si>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</si>
  <si>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</si>
  <si>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</si>
  <si>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</si>
  <si>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</si>
  <si>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</si>
  <si>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</si>
  <si>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</si>
  <si>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</si>
  <si>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</si>
  <si>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</si>
  <si>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</si>
  <si>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</si>
  <si>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</si>
  <si>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</si>
  <si>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</si>
  <si>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</si>
  <si>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</si>
  <si>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</si>
  <si>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</si>
  <si>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</si>
  <si>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</si>
  <si>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</si>
  <si>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</si>
  <si>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</si>
  <si>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</si>
  <si>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</si>
  <si>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</si>
  <si>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</si>
  <si>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</si>
  <si>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</si>
  <si>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</si>
  <si>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</si>
  <si>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</si>
  <si>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</si>
  <si>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</si>
  <si>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</si>
  <si>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</si>
  <si>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</si>
  <si>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</si>
  <si>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</si>
  <si>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</si>
  <si>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</si>
  <si>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</si>
  <si>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</si>
  <si>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</si>
  <si>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</si>
  <si>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</si>
  <si>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</si>
  <si>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</si>
  <si>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</si>
  <si>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</si>
  <si>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</si>
  <si>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</si>
  <si>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</si>
  <si>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</si>
  <si>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</si>
  <si>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</si>
  <si>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</si>
  <si>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</si>
  <si>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</si>
  <si>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</si>
  <si>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</si>
  <si>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</si>
  <si>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</si>
  <si>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</si>
  <si>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</si>
  <si>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</si>
  <si>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</si>
  <si>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</si>
  <si>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</si>
  <si>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</si>
  <si>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</si>
  <si>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</si>
  <si>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</si>
  <si>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</si>
  <si>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</si>
  <si>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</si>
  <si>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</si>
  <si>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</si>
  <si>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</si>
  <si>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</si>
  <si>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</si>
  <si>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</si>
  <si>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</si>
  <si>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</si>
  <si>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</si>
  <si>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</si>
  <si>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</si>
  <si>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</si>
  <si>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</si>
  <si>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</si>
  <si>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</si>
  <si>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</si>
  <si>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</si>
  <si>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</si>
  <si>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</si>
  <si>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</si>
  <si>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</si>
  <si>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</si>
  <si>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</si>
  <si>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</si>
  <si>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</si>
  <si>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</si>
  <si>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</si>
  <si>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</si>
  <si>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</si>
  <si>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</si>
  <si>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</si>
  <si>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</si>
  <si>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</si>
  <si>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</si>
  <si>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</si>
  <si>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</si>
  <si>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</si>
  <si>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</si>
  <si>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</si>
  <si>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</si>
  <si>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</si>
  <si>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</si>
  <si>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</si>
  <si>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</si>
  <si>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</si>
  <si>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</si>
  <si>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</si>
  <si>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</si>
  <si>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</si>
  <si>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</si>
  <si>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</si>
  <si>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</si>
  <si>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</si>
  <si>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</si>
  <si>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</si>
  <si>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</si>
  <si>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</si>
  <si>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</si>
  <si>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</si>
  <si>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</si>
  <si>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</si>
  <si>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</si>
  <si>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</si>
  <si>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</si>
  <si>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</si>
  <si>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</si>
  <si>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</si>
  <si>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</si>
  <si>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</si>
  <si>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</si>
  <si>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</si>
  <si>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</si>
  <si>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</si>
  <si>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</si>
  <si>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</si>
  <si>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</si>
  <si>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</si>
  <si>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</si>
  <si>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</si>
  <si>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</si>
  <si>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</si>
  <si>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</si>
  <si>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</si>
  <si>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</si>
  <si>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</si>
  <si>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</si>
  <si>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</si>
  <si>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</si>
  <si>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</si>
  <si>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</si>
  <si>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</si>
  <si>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</si>
  <si>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</si>
  <si>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</si>
  <si>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</si>
  <si>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</si>
  <si>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</si>
  <si>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</si>
  <si>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</si>
  <si>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</si>
  <si>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</si>
  <si>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</si>
  <si>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</si>
  <si>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</si>
  <si>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</si>
  <si>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</si>
  <si>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</si>
  <si>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</si>
  <si>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</si>
  <si>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</si>
  <si>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</si>
  <si>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</si>
  <si>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</si>
  <si>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</si>
  <si>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</si>
  <si>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</si>
  <si>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</si>
  <si>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</si>
  <si>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</si>
  <si>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</si>
  <si>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</si>
  <si>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</si>
  <si>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</si>
  <si>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</si>
  <si>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</si>
  <si>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</si>
  <si>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</si>
  <si>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</si>
  <si>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</si>
  <si>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</si>
  <si>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</si>
  <si>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</si>
  <si>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</si>
  <si>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</si>
  <si>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</si>
  <si>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</si>
  <si>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</si>
  <si>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</si>
  <si>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</si>
  <si>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</si>
  <si>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</si>
  <si>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</si>
  <si>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</si>
  <si>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</si>
  <si>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</si>
  <si>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</si>
  <si>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</si>
  <si>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</si>
  <si>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</si>
  <si>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</si>
  <si>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</si>
  <si>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</si>
  <si>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</si>
  <si>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</si>
  <si>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</si>
  <si>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</si>
  <si>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</si>
  <si>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</si>
  <si>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</si>
  <si>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</si>
  <si>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</si>
  <si>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</si>
  <si>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</si>
  <si>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</si>
  <si>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</si>
  <si>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</si>
  <si>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</si>
  <si>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</si>
  <si>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</si>
  <si>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</si>
  <si>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</si>
  <si>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</si>
  <si>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</si>
  <si>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</si>
  <si>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</si>
  <si>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</si>
  <si>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</si>
  <si>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</si>
  <si>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</si>
  <si>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</si>
  <si>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</si>
  <si>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</si>
  <si>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</si>
  <si>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</si>
  <si>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</si>
  <si>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</si>
  <si>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</si>
  <si>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</si>
  <si>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</si>
  <si>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</si>
  <si>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</si>
  <si>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</si>
  <si>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</si>
  <si>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</si>
  <si>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</si>
  <si>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</si>
  <si>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</si>
  <si>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</si>
  <si>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</si>
  <si>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</si>
  <si>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</si>
  <si>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</si>
  <si>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</si>
  <si>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</si>
  <si>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</si>
  <si>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</si>
  <si>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</si>
  <si>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</si>
  <si>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</si>
  <si>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</si>
  <si>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</si>
  <si>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</si>
  <si>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</si>
  <si>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</si>
  <si>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</si>
  <si>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</si>
  <si>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</si>
  <si>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</si>
  <si>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</si>
  <si>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</si>
  <si>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</si>
  <si>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</si>
  <si>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</si>
  <si>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</si>
  <si>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</si>
  <si>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</si>
  <si>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</si>
  <si>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</si>
  <si>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</si>
  <si>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</si>
  <si>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</si>
  <si>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</si>
  <si>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</si>
  <si>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</si>
  <si>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</si>
  <si>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</si>
  <si>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</si>
  <si>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</si>
  <si>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</si>
  <si>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</si>
  <si>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</si>
  <si>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</si>
  <si>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</si>
  <si>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</si>
  <si>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</si>
  <si>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</si>
  <si>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</si>
  <si>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</si>
  <si>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</si>
  <si>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</si>
  <si>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</si>
  <si>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</si>
  <si>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</si>
  <si>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</si>
  <si>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</si>
  <si>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</si>
  <si>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</si>
  <si>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</si>
  <si>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</si>
  <si>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</si>
  <si>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</si>
  <si>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</si>
  <si>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</si>
  <si>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</si>
  <si>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</si>
  <si>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</si>
  <si>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</si>
  <si>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</si>
  <si>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</si>
  <si>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</si>
  <si>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</si>
  <si>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</si>
  <si>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</si>
  <si>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</si>
  <si>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</si>
  <si>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</si>
  <si>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</si>
  <si>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</si>
  <si>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</si>
  <si>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</si>
  <si>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</si>
  <si>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</si>
  <si>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</si>
  <si>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</si>
  <si>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</si>
  <si>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</si>
  <si>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</si>
  <si>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</si>
  <si>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</si>
  <si>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</si>
  <si>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</si>
  <si>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</si>
  <si>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</si>
  <si>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</si>
  <si>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</si>
  <si>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</si>
  <si>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</si>
  <si>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</si>
  <si>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</si>
  <si>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</si>
  <si>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</si>
  <si>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</si>
  <si>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</si>
  <si>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</si>
  <si>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</si>
  <si>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</si>
  <si>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</si>
  <si>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</si>
  <si>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</si>
  <si>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</si>
  <si>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</si>
  <si>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</si>
  <si>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</si>
  <si>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</si>
  <si>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</si>
  <si>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</si>
  <si>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</si>
  <si>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</si>
  <si>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</si>
  <si>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</si>
  <si>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</si>
  <si>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</si>
  <si>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</si>
  <si>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</si>
  <si>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</si>
  <si>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</si>
  <si>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</si>
  <si>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</si>
  <si>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</si>
  <si>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</si>
  <si>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</si>
  <si>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</si>
  <si>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</si>
  <si>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</si>
  <si>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</si>
  <si>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</si>
  <si>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</si>
  <si>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</si>
  <si>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</si>
  <si>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</si>
  <si>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</si>
  <si>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</si>
  <si>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</si>
  <si>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</si>
  <si>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</si>
  <si>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</si>
  <si>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</si>
  <si>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</si>
  <si>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</si>
  <si>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</si>
  <si>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</si>
  <si>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</si>
  <si>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</si>
  <si>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</si>
  <si>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</si>
  <si>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</si>
  <si>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</si>
  <si>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</si>
  <si>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</si>
  <si>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</si>
  <si>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</si>
  <si>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</si>
  <si>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</si>
  <si>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</si>
  <si>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</si>
  <si>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</si>
  <si>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</si>
  <si>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</si>
  <si>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</si>
  <si>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</si>
  <si>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</si>
  <si>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</si>
  <si>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</si>
  <si>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</si>
  <si>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</si>
  <si>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</si>
  <si>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</si>
  <si>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</si>
  <si>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</si>
  <si>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</si>
  <si>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</si>
  <si>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</si>
  <si>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</si>
  <si>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</si>
  <si>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</si>
  <si>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</si>
  <si>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</si>
  <si>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</si>
  <si>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</si>
  <si>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</si>
  <si>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</si>
  <si>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</si>
  <si>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</si>
  <si>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</si>
  <si>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</si>
  <si>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</si>
  <si>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</si>
  <si>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</si>
  <si>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</si>
  <si>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</si>
  <si>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</si>
  <si>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</si>
  <si>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</si>
  <si>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</si>
  <si>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</si>
  <si>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</si>
  <si>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</si>
  <si>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</si>
  <si>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</si>
  <si>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</si>
  <si>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</si>
  <si>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</si>
  <si>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</si>
  <si>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</si>
  <si>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</si>
  <si>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</si>
  <si>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</si>
  <si>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</si>
  <si>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</si>
  <si>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</si>
  <si>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</si>
  <si>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</si>
  <si>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</si>
  <si>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</si>
  <si>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</si>
  <si>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</si>
  <si>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</si>
  <si>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</si>
  <si>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</si>
  <si>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</si>
  <si>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</si>
  <si>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</si>
  <si>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</si>
  <si>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</si>
  <si>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</si>
  <si>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</si>
  <si>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</si>
  <si>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</si>
  <si>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</si>
  <si>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</si>
  <si>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</si>
  <si>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</si>
  <si>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</si>
  <si>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</si>
  <si>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</si>
  <si>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</si>
  <si>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</si>
  <si>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</si>
  <si>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</si>
  <si>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</si>
  <si>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</si>
  <si>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</si>
  <si>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</si>
  <si>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</si>
  <si>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</si>
  <si>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</si>
  <si>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</si>
  <si>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</si>
  <si>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</si>
  <si>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</si>
  <si>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</si>
  <si>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</si>
  <si>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</si>
  <si>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</si>
  <si>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</si>
  <si>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</si>
  <si>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</si>
  <si>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</si>
  <si>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</si>
  <si>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</si>
  <si>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</si>
  <si>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</si>
  <si>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</si>
  <si>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</si>
  <si>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</si>
  <si>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</si>
  <si>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</si>
  <si>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</si>
  <si>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</si>
  <si>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</si>
  <si>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</si>
  <si>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</si>
  <si>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</si>
  <si>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</si>
  <si>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</si>
  <si>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</si>
  <si>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</si>
  <si>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</si>
  <si>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</si>
  <si>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</si>
  <si>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</si>
  <si>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</si>
  <si>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</si>
  <si>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</si>
  <si>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</si>
  <si>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</si>
  <si>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</si>
  <si>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</si>
  <si>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</si>
  <si>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</si>
  <si>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</si>
  <si>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</si>
  <si>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</si>
  <si>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</si>
  <si>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</si>
  <si>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</si>
  <si>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</si>
  <si>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</si>
  <si>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</si>
  <si>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</si>
  <si>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</si>
  <si>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</si>
  <si>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</si>
  <si>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</si>
  <si>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</si>
  <si>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</si>
  <si>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</si>
  <si>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</si>
  <si>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</si>
  <si>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</si>
  <si>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</si>
  <si>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</si>
  <si>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</si>
  <si>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</si>
  <si>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</si>
  <si>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</si>
  <si>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</si>
  <si>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</si>
  <si>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</si>
  <si>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</si>
  <si>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</si>
  <si>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</si>
  <si>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</si>
  <si>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</si>
  <si>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</si>
  <si>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</si>
  <si>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</si>
  <si>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</si>
  <si>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</si>
  <si>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</si>
  <si>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</si>
  <si>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</si>
  <si>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</si>
  <si>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</si>
  <si>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</si>
  <si>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</si>
  <si>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</si>
  <si>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</si>
  <si>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</si>
  <si>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</si>
  <si>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</si>
  <si>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</si>
  <si>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</si>
  <si>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</si>
  <si>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</si>
  <si>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</si>
  <si>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</si>
  <si>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</si>
  <si>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</si>
  <si>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</si>
  <si>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</si>
  <si>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</si>
  <si>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</si>
  <si>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</si>
  <si>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</si>
  <si>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</si>
  <si>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</si>
  <si>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</si>
  <si>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</si>
  <si>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</si>
  <si>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</si>
  <si>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</si>
  <si>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</si>
  <si>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</si>
  <si>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</si>
  <si>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</si>
  <si>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</si>
  <si>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</si>
  <si>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</si>
  <si>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</si>
  <si>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</si>
  <si>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</si>
  <si>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</si>
  <si>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</si>
  <si>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</si>
  <si>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</si>
  <si>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</si>
  <si>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</si>
  <si>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</si>
  <si>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</si>
  <si>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</si>
  <si>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</si>
  <si>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</si>
  <si>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</si>
  <si>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</si>
  <si>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</si>
  <si>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</si>
  <si>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</si>
  <si>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</si>
  <si>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</si>
  <si>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</si>
  <si>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</si>
  <si>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</si>
  <si>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</si>
  <si>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</si>
  <si>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</si>
  <si>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</si>
  <si>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</si>
  <si>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</si>
  <si>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</si>
  <si>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</si>
  <si>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</si>
  <si>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</si>
  <si>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</si>
  <si>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</si>
  <si>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</si>
  <si>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</si>
  <si>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</si>
  <si>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</si>
  <si>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</si>
  <si>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</si>
  <si>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</si>
  <si>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</si>
  <si>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</si>
  <si>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</si>
  <si>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</si>
  <si>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</si>
  <si>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</si>
  <si>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</si>
  <si>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</si>
  <si>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</si>
  <si>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</si>
  <si>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</si>
  <si>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</si>
  <si>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</si>
  <si>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</si>
  <si>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</si>
  <si>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</si>
  <si>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</si>
  <si>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</si>
  <si>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</si>
  <si>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</si>
  <si>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</si>
  <si>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</si>
  <si>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</si>
  <si>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</si>
  <si>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</si>
  <si>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</si>
  <si>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</si>
  <si>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</si>
  <si>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</si>
  <si>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</si>
  <si>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</si>
  <si>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</si>
  <si>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</si>
  <si>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</si>
  <si>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</si>
  <si>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</si>
  <si>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</si>
  <si>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</si>
  <si>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</si>
  <si>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</si>
  <si>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</si>
  <si>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</si>
  <si>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</si>
  <si>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</si>
  <si>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</si>
  <si>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</si>
  <si>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</si>
  <si>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</si>
  <si>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</si>
  <si>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</si>
  <si>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</si>
  <si>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</si>
  <si>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</si>
  <si>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</si>
  <si>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</si>
  <si>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</si>
  <si>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</si>
  <si>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</si>
  <si>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</si>
  <si>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</si>
  <si>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</si>
  <si>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</si>
  <si>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</si>
  <si>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</si>
  <si>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</si>
  <si>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</si>
  <si>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</si>
  <si>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</si>
  <si>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</si>
  <si>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</si>
  <si>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</si>
  <si>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</si>
  <si>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</si>
  <si>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</si>
  <si>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</si>
  <si>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</si>
  <si>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</si>
  <si>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</si>
  <si>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</si>
  <si>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</si>
  <si>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</si>
  <si>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</si>
  <si>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</si>
  <si>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</si>
  <si>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</si>
  <si>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</si>
  <si>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</si>
  <si>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</si>
  <si>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</si>
  <si>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</si>
  <si>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</si>
  <si>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</si>
  <si>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</si>
  <si>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</si>
  <si>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</si>
  <si>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</si>
  <si>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</si>
  <si>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</si>
  <si>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</si>
  <si>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</si>
  <si>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</si>
  <si>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</si>
  <si>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</si>
  <si>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</si>
  <si>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</si>
  <si>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</si>
  <si>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</si>
  <si>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</si>
  <si>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</si>
  <si>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</si>
  <si>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</si>
  <si>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</si>
  <si>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</si>
  <si>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</si>
  <si>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</si>
  <si>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</si>
  <si>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</si>
  <si>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</si>
  <si>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</si>
  <si>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</si>
  <si>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</si>
  <si>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</si>
  <si>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</si>
  <si>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</si>
  <si>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</si>
  <si>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</si>
  <si>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</si>
  <si>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</si>
  <si>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</si>
  <si>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</si>
  <si>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</si>
  <si>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</si>
  <si>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</si>
  <si>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</si>
  <si>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</si>
  <si>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</si>
  <si>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</si>
  <si>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</si>
  <si>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</si>
  <si>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</si>
  <si>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</si>
  <si>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</si>
  <si>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</si>
  <si>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</si>
  <si>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</si>
  <si>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</si>
  <si>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</si>
  <si>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</si>
  <si>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</si>
  <si>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</si>
  <si>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</si>
  <si>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</si>
  <si>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</si>
  <si>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</si>
  <si>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</si>
  <si>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</si>
  <si>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</si>
  <si>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</si>
  <si>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</si>
  <si>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</si>
  <si>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</si>
  <si>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</si>
  <si>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</si>
  <si>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</si>
  <si>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</si>
  <si>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</si>
  <si>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</si>
  <si>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</si>
  <si>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</si>
  <si>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</si>
  <si>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</si>
  <si>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</si>
  <si>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</si>
  <si>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</si>
  <si>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</si>
  <si>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</si>
  <si>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</si>
  <si>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</si>
  <si>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</si>
  <si>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</si>
  <si>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</si>
  <si>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</si>
  <si>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</si>
  <si>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</si>
  <si>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</si>
  <si>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</si>
  <si>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</si>
  <si>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</si>
  <si>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</si>
  <si>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</si>
  <si>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</si>
  <si>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</si>
  <si>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</si>
  <si>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</si>
  <si>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</si>
  <si>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</si>
  <si>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</si>
  <si>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</si>
  <si>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</si>
  <si>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</si>
  <si>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</si>
  <si>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</si>
  <si>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</si>
  <si>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</si>
  <si>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</si>
  <si>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</si>
  <si>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</si>
  <si>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</si>
  <si>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</si>
  <si>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</si>
  <si>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</si>
  <si>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</si>
  <si>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</si>
  <si>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</si>
  <si>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</si>
  <si>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</si>
  <si>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</si>
  <si>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</si>
  <si>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</si>
  <si>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</si>
  <si>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</si>
  <si>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</si>
  <si>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</si>
  <si>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</si>
  <si>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</si>
  <si>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</si>
  <si>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</si>
  <si>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</si>
  <si>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</si>
  <si>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</si>
  <si>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</si>
  <si>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</si>
  <si>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</si>
  <si>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</si>
  <si>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</si>
  <si>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</si>
  <si>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</si>
  <si>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</si>
  <si>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</si>
  <si>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</si>
  <si>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</si>
  <si>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</si>
  <si>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</si>
  <si>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</si>
  <si>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</si>
  <si>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</si>
  <si>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</si>
  <si>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</si>
  <si>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</si>
  <si>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</si>
  <si>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</si>
  <si>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</si>
  <si>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</si>
  <si>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</si>
  <si>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</si>
  <si>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</si>
  <si>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</si>
  <si>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</si>
  <si>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</si>
  <si>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</si>
  <si>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</si>
  <si>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</si>
  <si>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</si>
  <si>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</si>
  <si>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</si>
  <si>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</si>
  <si>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</si>
  <si>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</si>
  <si>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</si>
  <si>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</si>
  <si>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</si>
  <si>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</si>
  <si>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</si>
  <si>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</si>
  <si>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</si>
  <si>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</si>
  <si>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</si>
  <si>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</si>
  <si>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</si>
  <si>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</si>
  <si>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</si>
  <si>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</si>
  <si>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</si>
  <si>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</si>
  <si>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</si>
  <si>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</si>
  <si>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</si>
  <si>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</si>
  <si>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</si>
  <si>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</si>
  <si>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</si>
  <si>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</si>
  <si>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</si>
  <si>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</si>
  <si>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</si>
  <si>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</si>
  <si>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</si>
  <si>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</si>
  <si>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</si>
  <si>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</si>
  <si>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</si>
  <si>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</si>
  <si>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</si>
  <si>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</si>
  <si>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</si>
  <si>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</si>
  <si>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</si>
  <si>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</si>
  <si>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</si>
  <si>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</si>
  <si>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</si>
  <si>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</si>
  <si>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</si>
  <si>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</si>
  <si>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</si>
  <si>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</si>
  <si>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</si>
  <si>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</si>
  <si>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</si>
  <si>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</si>
  <si>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</si>
  <si>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</si>
  <si>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</si>
  <si>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</si>
  <si>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</si>
  <si>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</si>
  <si>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</si>
  <si>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</si>
  <si>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</si>
  <si>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</si>
  <si>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</si>
  <si>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</si>
  <si>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</si>
  <si>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</si>
  <si>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</si>
  <si>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</si>
  <si>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</si>
  <si>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</si>
  <si>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</si>
  <si>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</si>
  <si>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</si>
  <si>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</si>
  <si>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</si>
  <si>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</si>
  <si>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</si>
  <si>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</si>
  <si>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</si>
  <si>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</si>
  <si>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</si>
  <si>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</si>
  <si>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</si>
  <si>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</si>
  <si>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</si>
  <si>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</si>
  <si>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</si>
  <si>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</si>
  <si>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</si>
  <si>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</si>
  <si>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</si>
  <si>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</si>
  <si>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</si>
  <si>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</si>
  <si>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</si>
  <si>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</si>
  <si>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</si>
  <si>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</si>
  <si>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</si>
  <si>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</si>
  <si>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</si>
  <si>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</si>
  <si>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</si>
  <si>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</si>
  <si>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</si>
  <si>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</si>
  <si>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</si>
  <si>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</si>
  <si>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</si>
  <si>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</si>
  <si>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</si>
  <si>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</si>
  <si>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</si>
  <si>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</si>
  <si>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</si>
  <si>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</si>
  <si>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</si>
  <si>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</si>
  <si>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</si>
  <si>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</si>
  <si>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</si>
  <si>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</si>
  <si>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</si>
  <si>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</si>
  <si>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</si>
  <si>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</si>
  <si>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</si>
  <si>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</si>
  <si>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</si>
  <si>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</si>
  <si>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</si>
  <si>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</si>
  <si>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</si>
  <si>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</si>
  <si>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</si>
  <si>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</si>
  <si>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</si>
  <si>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</si>
  <si>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</si>
  <si>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</si>
  <si>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</si>
  <si>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</si>
  <si>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</si>
  <si>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</si>
  <si>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</si>
  <si>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</si>
  <si>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</si>
  <si>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</si>
  <si>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</si>
  <si>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</si>
  <si>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</si>
  <si>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</si>
  <si>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</si>
  <si>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</si>
  <si>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</si>
  <si>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</si>
  <si>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</si>
  <si>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</si>
  <si>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</si>
  <si>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</si>
  <si>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</si>
  <si>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</si>
  <si>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</si>
  <si>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</si>
  <si>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</si>
  <si>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</si>
  <si>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</si>
  <si>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</si>
  <si>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</si>
  <si>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</si>
  <si>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</si>
  <si>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</si>
  <si>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</si>
  <si>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</si>
  <si>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</si>
  <si>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</si>
  <si>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</si>
  <si>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</si>
  <si>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</si>
  <si>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</si>
  <si>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</si>
  <si>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</si>
  <si>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</si>
  <si>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</si>
  <si>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</si>
  <si>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</si>
  <si>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</si>
  <si>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</si>
  <si>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</si>
  <si>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</si>
  <si>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</si>
  <si>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</si>
  <si>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</si>
  <si>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</si>
  <si>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</si>
  <si>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</si>
  <si>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</si>
  <si>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</si>
  <si>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</si>
  <si>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</si>
  <si>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</si>
  <si>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</si>
  <si>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</si>
  <si>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</si>
  <si>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</si>
  <si>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</si>
  <si>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</si>
  <si>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</si>
  <si>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</si>
  <si>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</si>
  <si>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</si>
  <si>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</si>
  <si>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</si>
  <si>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</si>
  <si>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</si>
  <si>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</si>
  <si>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</si>
  <si>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</si>
  <si>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</si>
  <si>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</si>
  <si>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</si>
  <si>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</si>
  <si>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</si>
  <si>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</si>
  <si>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</si>
  <si>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</si>
  <si>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</si>
  <si>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</si>
  <si>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</si>
  <si>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</si>
  <si>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</si>
  <si>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</si>
  <si>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</si>
  <si>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</si>
  <si>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</si>
  <si>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</si>
  <si>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</si>
  <si>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</si>
  <si>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</si>
  <si>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</si>
  <si>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</si>
  <si>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</si>
  <si>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</si>
  <si>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</si>
  <si>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</si>
  <si>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</si>
  <si>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</si>
  <si>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</si>
  <si>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</si>
  <si>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</si>
  <si>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</si>
  <si>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</si>
  <si>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</si>
  <si>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</si>
  <si>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</si>
  <si>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</si>
  <si>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</si>
  <si>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</si>
  <si>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</si>
  <si>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</si>
  <si>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</si>
  <si>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</si>
  <si>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</si>
  <si>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</si>
  <si>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</si>
  <si>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</si>
  <si>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</si>
  <si>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</si>
  <si>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</si>
  <si>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</si>
  <si>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</si>
  <si>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</si>
  <si>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</si>
  <si>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</si>
  <si>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</si>
  <si>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</si>
  <si>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</si>
  <si>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</si>
  <si>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</si>
  <si>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</si>
  <si>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</si>
  <si>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</si>
  <si>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</si>
  <si>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</si>
  <si>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</si>
  <si>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</si>
  <si>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</si>
  <si>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</si>
  <si>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</si>
  <si>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</si>
  <si>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</si>
  <si>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</si>
  <si>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</si>
  <si>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</si>
  <si>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</si>
  <si>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</si>
  <si>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</si>
  <si>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</si>
  <si>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</si>
  <si>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</si>
  <si>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</si>
  <si>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</si>
  <si>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</si>
  <si>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</si>
  <si>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</si>
  <si>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</si>
  <si>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</si>
  <si>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</si>
  <si>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</si>
  <si>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</si>
  <si>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</si>
  <si>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</si>
  <si>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</si>
  <si>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</si>
  <si>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</si>
  <si>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</si>
  <si>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</si>
  <si>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</si>
  <si>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</si>
  <si>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</si>
  <si>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</si>
  <si>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</si>
  <si>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</si>
  <si>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</si>
  <si>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</si>
  <si>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</si>
  <si>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</si>
  <si>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</si>
  <si>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</si>
  <si>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</si>
  <si>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</si>
  <si>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</si>
  <si>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</si>
  <si>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</si>
  <si>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</si>
  <si>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</si>
  <si>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</si>
  <si>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</si>
  <si>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</si>
  <si>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</si>
  <si>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</si>
  <si>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</si>
  <si>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</si>
  <si>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</si>
  <si>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</si>
  <si>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</si>
  <si>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</si>
  <si>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</si>
  <si>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</si>
  <si>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</si>
  <si>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</si>
  <si>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</si>
  <si>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</si>
  <si>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</si>
  <si>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</si>
  <si>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</si>
  <si>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</si>
  <si>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</si>
  <si>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</si>
  <si>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</si>
  <si>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</si>
  <si>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</si>
  <si>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</si>
  <si>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</si>
  <si>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</si>
  <si>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</si>
  <si>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</si>
  <si>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</si>
  <si>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</si>
  <si>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</si>
  <si>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</si>
  <si>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</si>
  <si>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</si>
  <si>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</si>
  <si>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</si>
  <si>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</si>
  <si>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</si>
  <si>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</si>
  <si>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</si>
  <si>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</si>
  <si>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</si>
  <si>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</si>
  <si>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</si>
  <si>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</si>
  <si>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</si>
  <si>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</si>
  <si>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</si>
  <si>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</si>
  <si>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</si>
  <si>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</si>
  <si>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</si>
  <si>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</si>
  <si>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</si>
  <si>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</si>
  <si>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</si>
  <si>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</si>
  <si>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</si>
  <si>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</si>
  <si>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</si>
  <si>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</si>
  <si>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</si>
  <si>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</si>
  <si>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</si>
  <si>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</si>
  <si>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</si>
  <si>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</si>
  <si>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</si>
  <si>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</si>
  <si>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</si>
  <si>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</si>
  <si>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</si>
  <si>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</si>
  <si>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</si>
  <si>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</si>
  <si>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</si>
  <si>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</si>
  <si>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</si>
  <si>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</si>
  <si>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</si>
  <si>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</si>
  <si>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</si>
  <si>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</si>
  <si>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</si>
  <si>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</si>
  <si>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</si>
  <si>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</si>
  <si>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</si>
  <si>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</si>
  <si>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</si>
  <si>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</si>
  <si>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</si>
  <si>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</si>
  <si>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</si>
  <si>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</si>
  <si>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</si>
  <si>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</si>
  <si>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</si>
  <si>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</si>
  <si>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</si>
  <si>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</si>
  <si>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</si>
  <si>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</si>
  <si>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</si>
  <si>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</si>
  <si>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</si>
  <si>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</si>
  <si>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</si>
  <si>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</si>
  <si>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</si>
  <si>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</si>
  <si>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</si>
  <si>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</si>
  <si>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</si>
  <si>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</si>
  <si>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</si>
  <si>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</si>
  <si>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</si>
  <si>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</si>
  <si>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</si>
  <si>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</si>
  <si>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</si>
  <si>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</si>
  <si>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</si>
  <si>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</si>
  <si>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</si>
  <si>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</si>
  <si>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</si>
  <si>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</si>
  <si>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</si>
  <si>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</si>
  <si>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</si>
  <si>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</si>
  <si>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</si>
  <si>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</si>
  <si>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</si>
  <si>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</si>
  <si>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</si>
  <si>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</si>
  <si>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</si>
  <si>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</si>
  <si>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</si>
  <si>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</si>
  <si>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</si>
  <si>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</si>
  <si>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</si>
  <si>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</si>
  <si>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</si>
  <si>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</si>
  <si>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</si>
  <si>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</si>
  <si>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</si>
  <si>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</si>
  <si>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</si>
  <si>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</si>
  <si>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</si>
  <si>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</si>
  <si>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</si>
  <si>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</si>
  <si>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</si>
  <si>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</si>
  <si>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</si>
  <si>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</si>
  <si>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</si>
  <si>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</si>
  <si>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</si>
  <si>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</si>
  <si>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</si>
  <si>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</si>
  <si>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</si>
  <si>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</si>
  <si>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</si>
  <si>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</si>
  <si>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</si>
  <si>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</si>
  <si>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</si>
  <si>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</si>
  <si>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</si>
  <si>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</si>
  <si>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</si>
  <si>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</si>
  <si>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</si>
  <si>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</si>
  <si>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</si>
  <si>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</si>
  <si>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</si>
  <si>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</si>
  <si>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</si>
  <si>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</si>
  <si>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</si>
  <si>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</si>
  <si>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</si>
  <si>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</si>
  <si>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</si>
  <si>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</si>
  <si>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</si>
  <si>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</si>
  <si>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</si>
  <si>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</si>
  <si>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</si>
  <si>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</si>
  <si>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</si>
  <si>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</si>
  <si>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</si>
  <si>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</si>
  <si>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</si>
  <si>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</si>
  <si>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</si>
  <si>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</si>
  <si>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</si>
  <si>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</si>
  <si>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</si>
  <si>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</si>
  <si>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</si>
  <si>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</si>
  <si>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</si>
  <si>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</si>
  <si>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</si>
  <si>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</si>
  <si>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</si>
  <si>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</si>
  <si>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</si>
  <si>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</si>
  <si>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</si>
  <si>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</si>
  <si>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</si>
  <si>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</si>
  <si>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</si>
  <si>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</si>
  <si>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</si>
  <si>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</si>
  <si>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</si>
  <si>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</si>
  <si>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</si>
  <si>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</si>
  <si>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</si>
  <si>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</si>
  <si>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</si>
  <si>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</si>
  <si>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</si>
  <si>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</si>
  <si>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</si>
  <si>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</si>
  <si>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</si>
  <si>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</si>
  <si>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</si>
  <si>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</si>
  <si>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</si>
  <si>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</si>
  <si>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</si>
  <si>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</si>
  <si>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</si>
  <si>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</si>
  <si>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</si>
  <si>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</si>
  <si>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</si>
  <si>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</si>
  <si>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</si>
  <si>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</si>
  <si>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</si>
  <si>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</si>
  <si>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</si>
  <si>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</si>
  <si>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</si>
  <si>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</si>
  <si>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</si>
  <si>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</si>
  <si>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</si>
  <si>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</si>
  <si>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</si>
  <si>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</si>
  <si>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</si>
  <si>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</si>
  <si>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</si>
  <si>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</si>
  <si>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</si>
  <si>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</si>
  <si>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</si>
  <si>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</si>
  <si>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</si>
  <si>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</si>
  <si>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</si>
  <si>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</si>
  <si>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</si>
  <si>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</si>
  <si>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</si>
  <si>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</si>
  <si>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</si>
  <si>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</si>
  <si>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</si>
  <si>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</si>
  <si>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</si>
  <si>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</si>
  <si>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</si>
  <si>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</si>
  <si>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</si>
  <si>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</si>
  <si>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</si>
  <si>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</si>
  <si>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</si>
  <si>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</si>
  <si>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</si>
  <si>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</si>
  <si>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</si>
  <si>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</si>
  <si>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</si>
  <si>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</si>
  <si>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</si>
  <si>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</si>
  <si>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</si>
  <si>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</si>
  <si>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</si>
  <si>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</si>
  <si>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</si>
  <si>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</si>
  <si>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</si>
  <si>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</si>
  <si>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</si>
  <si>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</si>
  <si>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</si>
  <si>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</si>
  <si>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</si>
  <si>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</si>
  <si>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</si>
  <si>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</si>
  <si>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</si>
  <si>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</si>
  <si>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</si>
  <si>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</si>
  <si>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</si>
  <si>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</si>
  <si>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</si>
  <si>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</si>
  <si>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</si>
  <si>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</si>
  <si>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</si>
  <si>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</si>
  <si>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</si>
  <si>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</si>
  <si>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</si>
  <si>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</si>
  <si>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</si>
  <si>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</si>
  <si>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</si>
  <si>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</si>
  <si>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</si>
  <si>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</si>
  <si>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</si>
  <si>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</si>
  <si>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</si>
  <si>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</si>
  <si>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</si>
  <si>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</si>
  <si>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</si>
  <si>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</si>
  <si>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</si>
  <si>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</si>
  <si>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</si>
  <si>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</si>
  <si>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</si>
  <si>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</si>
  <si>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</si>
  <si>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</si>
  <si>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</si>
  <si>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</si>
  <si>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</si>
  <si>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</si>
  <si>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</si>
  <si>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</si>
  <si>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</si>
  <si>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</si>
  <si>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</si>
  <si>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</si>
  <si>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</si>
  <si>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</si>
  <si>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</si>
  <si>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</si>
  <si>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</si>
  <si>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</si>
  <si>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</si>
  <si>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</si>
  <si>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</si>
  <si>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</si>
  <si>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</si>
  <si>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</si>
  <si>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</si>
  <si>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</si>
  <si>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</si>
  <si>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</si>
  <si>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</si>
  <si>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</si>
  <si>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</si>
  <si>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</si>
  <si>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</si>
  <si>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</si>
  <si>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</si>
  <si>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</si>
  <si>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</si>
  <si>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</si>
  <si>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</si>
  <si>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</si>
  <si>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</si>
  <si>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</si>
  <si>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</si>
  <si>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</si>
  <si>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</si>
  <si>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</si>
  <si>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</si>
  <si>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</si>
  <si>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</si>
  <si>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</si>
  <si>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</si>
  <si>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</si>
  <si>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</si>
  <si>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</si>
  <si>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</si>
  <si>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</si>
  <si>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</si>
  <si>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</si>
  <si>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</si>
  <si>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</si>
  <si>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</si>
  <si>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</si>
  <si>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</si>
  <si>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</si>
  <si>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</si>
  <si>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</si>
  <si>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</si>
  <si>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</si>
  <si>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</si>
  <si>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</si>
  <si>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</si>
  <si>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</si>
  <si>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</si>
  <si>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</si>
  <si>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</si>
  <si>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</si>
  <si>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</si>
  <si>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</si>
  <si>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</si>
  <si>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</si>
  <si>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</si>
  <si>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</si>
  <si>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</si>
  <si>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</si>
  <si>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</si>
  <si>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</si>
  <si>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</si>
  <si>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</si>
  <si>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</si>
  <si>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</si>
  <si>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</si>
  <si>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</si>
  <si>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</si>
  <si>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</si>
  <si>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</si>
  <si>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</si>
  <si>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</si>
  <si>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</si>
  <si>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</si>
  <si>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</si>
  <si>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</si>
  <si>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</si>
  <si>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</si>
  <si>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</si>
  <si>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</si>
  <si>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</si>
  <si>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</si>
  <si>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</si>
  <si>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</si>
  <si>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</si>
  <si>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</si>
  <si>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</si>
  <si>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</si>
  <si>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</si>
  <si>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</si>
  <si>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</si>
  <si>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</si>
  <si>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</si>
  <si>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</si>
  <si>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</si>
  <si>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</si>
  <si>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</si>
  <si>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</si>
  <si>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</si>
  <si>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</si>
  <si>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</si>
  <si>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</si>
  <si>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</si>
  <si>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</si>
  <si>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</si>
  <si>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</si>
  <si>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</si>
  <si>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</si>
  <si>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</si>
  <si>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</si>
  <si>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</si>
  <si>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</si>
  <si>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</si>
  <si>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</si>
  <si>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</si>
  <si>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</si>
  <si>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</si>
  <si>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</si>
  <si>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</si>
  <si>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</si>
  <si>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</si>
  <si>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</si>
  <si>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</si>
  <si>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</si>
  <si>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</si>
  <si>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</si>
  <si>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</si>
  <si>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</si>
  <si>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</si>
  <si>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</si>
  <si>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</si>
  <si>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</si>
  <si>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</si>
  <si>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</si>
  <si>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</si>
  <si>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</si>
  <si>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</si>
  <si>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</si>
  <si>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</si>
  <si>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</si>
  <si>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</si>
  <si>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</si>
  <si>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</si>
  <si>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</si>
  <si>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</si>
  <si>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</si>
  <si>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</si>
  <si>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</si>
  <si>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</si>
  <si>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</si>
  <si>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</si>
  <si>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</si>
  <si>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</si>
  <si>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</si>
  <si>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</si>
  <si>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</si>
  <si>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</si>
  <si>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</si>
  <si>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</si>
  <si>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</si>
  <si>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</si>
  <si>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</si>
  <si>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</si>
  <si>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</si>
  <si>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</si>
  <si>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</si>
  <si>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</si>
  <si>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</si>
  <si>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</si>
  <si>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</si>
  <si>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</si>
  <si>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</si>
  <si>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</si>
  <si>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</si>
  <si>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</si>
  <si>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</si>
  <si>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</si>
  <si>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</si>
  <si>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</si>
  <si>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</si>
  <si>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</si>
  <si>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</si>
  <si>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</si>
  <si>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</si>
  <si>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</si>
  <si>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</si>
  <si>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</si>
  <si>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</si>
  <si>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</si>
  <si>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</si>
  <si>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</si>
  <si>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</si>
  <si>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</si>
  <si>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</si>
  <si>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</si>
  <si>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</si>
  <si>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</si>
  <si>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</si>
  <si>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</si>
  <si>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</si>
  <si>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</si>
  <si>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</si>
  <si>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</si>
  <si>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</si>
  <si>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</si>
  <si>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</si>
  <si>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</si>
  <si>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</si>
  <si>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</si>
  <si>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</si>
  <si>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</si>
  <si>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</si>
  <si>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</si>
  <si>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</si>
  <si>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</si>
  <si>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</si>
  <si>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</si>
  <si>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</si>
  <si>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</si>
  <si>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</si>
  <si>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</si>
  <si>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</si>
  <si>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</si>
  <si>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</si>
  <si>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</si>
  <si>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</si>
  <si>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</si>
  <si>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</si>
  <si>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</si>
  <si>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</si>
  <si>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</si>
  <si>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</si>
  <si>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</si>
  <si>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</si>
  <si>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</si>
  <si>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</si>
  <si>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</si>
  <si>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</si>
  <si>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</si>
  <si>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</si>
  <si>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</si>
  <si>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</si>
  <si>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</si>
  <si>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</si>
  <si>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</si>
  <si>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</si>
  <si>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</si>
  <si>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</si>
  <si>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</si>
  <si>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</si>
  <si>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</si>
  <si>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</si>
  <si>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</si>
  <si>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</si>
  <si>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</si>
  <si>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</si>
  <si>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</si>
  <si>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</si>
  <si>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</si>
  <si>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</si>
  <si>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</si>
  <si>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</si>
  <si>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</si>
  <si>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</si>
  <si>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</si>
  <si>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</si>
  <si>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</si>
  <si>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</si>
  <si>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</si>
  <si>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</si>
  <si>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</si>
  <si>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</si>
  <si>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</si>
  <si>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</si>
  <si>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</si>
  <si>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</si>
  <si>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</si>
  <si>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</si>
  <si>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</si>
  <si>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</si>
  <si>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</si>
  <si>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</si>
  <si>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</si>
  <si>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</si>
  <si>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</si>
  <si>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</si>
  <si>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</si>
  <si>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</si>
  <si>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</si>
  <si>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</si>
  <si>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</si>
  <si>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</si>
  <si>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</si>
  <si>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</si>
  <si>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</si>
  <si>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</si>
  <si>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</si>
  <si>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</si>
  <si>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</si>
  <si>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</si>
  <si>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</si>
  <si>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</si>
  <si>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</si>
  <si>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</si>
  <si>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</si>
  <si>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</si>
  <si>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</si>
  <si>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</si>
  <si>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</si>
  <si>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</si>
  <si>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</si>
  <si>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</si>
  <si>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</si>
  <si>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</si>
  <si>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</si>
  <si>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</si>
  <si>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</si>
  <si>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</si>
  <si>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</si>
  <si>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</si>
  <si>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</si>
  <si>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</si>
  <si>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</si>
  <si>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</si>
  <si>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</si>
  <si>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</si>
  <si>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</si>
  <si>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</si>
  <si>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</si>
  <si>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</si>
  <si>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</si>
  <si>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</si>
  <si>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</si>
  <si>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</si>
  <si>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</si>
  <si>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</si>
  <si>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</si>
  <si>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</si>
  <si>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</si>
  <si>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</si>
  <si>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</si>
  <si>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</si>
  <si>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</si>
  <si>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</si>
  <si>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</si>
  <si>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</si>
  <si>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</si>
  <si>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</si>
  <si>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</si>
  <si>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</si>
  <si>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</si>
  <si>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</si>
  <si>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</si>
  <si>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</si>
  <si>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</si>
  <si>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</si>
  <si>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</si>
  <si>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</si>
  <si>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</si>
  <si>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</si>
  <si>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</si>
  <si>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</si>
  <si>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</si>
  <si>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</si>
  <si>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</si>
  <si>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</si>
  <si>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</si>
  <si>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</si>
  <si>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</si>
  <si>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</si>
  <si>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</si>
  <si>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</si>
  <si>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</si>
  <si>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</si>
  <si>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</si>
  <si>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</si>
  <si>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</si>
  <si>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</si>
  <si>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</si>
  <si>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</si>
  <si>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</si>
  <si>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</si>
  <si>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</si>
  <si>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</si>
  <si>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</si>
  <si>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</si>
  <si>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</si>
  <si>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</si>
  <si>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</si>
  <si>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</si>
  <si>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</si>
  <si>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</si>
  <si>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</si>
  <si>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</si>
  <si>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</si>
  <si>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</si>
  <si>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</si>
  <si>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</si>
  <si>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</si>
  <si>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</si>
  <si>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</si>
  <si>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</si>
  <si>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</si>
  <si>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</si>
  <si>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</si>
  <si>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</si>
  <si>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</si>
  <si>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</si>
  <si>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</si>
  <si>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</si>
  <si>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</si>
  <si>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</si>
  <si>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</si>
  <si>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</si>
  <si>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</si>
  <si>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</si>
  <si>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</si>
  <si>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</si>
  <si>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</si>
  <si>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</si>
  <si>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</si>
  <si>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</si>
  <si>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</si>
  <si>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</si>
  <si>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</si>
  <si>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</si>
  <si>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</si>
  <si>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</si>
  <si>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</si>
  <si>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</si>
  <si>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</si>
  <si>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</si>
  <si>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</si>
  <si>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</si>
  <si>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</si>
  <si>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</si>
  <si>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</si>
  <si>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</si>
  <si>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</si>
  <si>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</si>
  <si>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</si>
  <si>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</si>
  <si>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</si>
  <si>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</si>
  <si>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</si>
  <si>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</si>
  <si>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</si>
  <si>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</si>
  <si>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</si>
  <si>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</si>
  <si>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</si>
  <si>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</si>
  <si>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</si>
  <si>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</si>
  <si>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</si>
  <si>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</si>
  <si>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</si>
  <si>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</si>
  <si>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</si>
  <si>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</si>
  <si>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</si>
  <si>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</si>
  <si>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</si>
  <si>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</si>
  <si>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</si>
  <si>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</si>
  <si>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</si>
  <si>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</si>
  <si>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</si>
  <si>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</si>
  <si>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</si>
  <si>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</si>
  <si>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</si>
  <si>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</si>
  <si>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</si>
  <si>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</si>
  <si>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</si>
  <si>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</si>
  <si>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</si>
  <si>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</si>
  <si>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</si>
  <si>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</si>
  <si>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</si>
  <si>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</si>
  <si>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</si>
  <si>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</si>
  <si>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</si>
  <si>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</si>
  <si>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</si>
  <si>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</si>
  <si>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</si>
  <si>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</si>
  <si>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</si>
  <si>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</si>
  <si>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</si>
  <si>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</si>
  <si>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</si>
  <si>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</si>
  <si>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</si>
  <si>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</si>
  <si>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</si>
  <si>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</si>
  <si>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</si>
  <si>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</si>
  <si>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</si>
  <si>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</si>
  <si>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</si>
  <si>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</si>
  <si>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</si>
  <si>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</si>
  <si>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</si>
  <si>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</si>
  <si>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</si>
  <si>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</si>
  <si>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</si>
  <si>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</si>
  <si>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</si>
  <si>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</si>
  <si>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</si>
  <si>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</si>
  <si>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</si>
  <si>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</si>
  <si>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</si>
  <si>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</si>
  <si>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</si>
  <si>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</si>
  <si>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</si>
  <si>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</si>
  <si>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</si>
  <si>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</si>
  <si>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</si>
  <si>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</si>
  <si>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</si>
  <si>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</si>
  <si>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</si>
  <si>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</si>
  <si>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</si>
  <si>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</si>
  <si>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</si>
  <si>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</si>
  <si>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</si>
  <si>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</si>
  <si>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</si>
  <si>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</si>
  <si>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</si>
  <si>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</si>
  <si>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</si>
  <si>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</si>
  <si>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</si>
  <si>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</si>
  <si>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</si>
  <si>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</si>
  <si>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</si>
  <si>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</si>
  <si>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</si>
  <si>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</si>
  <si>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</si>
  <si>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</si>
  <si>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</si>
  <si>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</si>
  <si>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</si>
  <si>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</si>
  <si>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</si>
  <si>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</si>
  <si>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</si>
  <si>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</si>
  <si>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</si>
  <si>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</si>
  <si>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</si>
  <si>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</si>
  <si>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</si>
  <si>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</si>
  <si>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</si>
  <si>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</si>
  <si>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</si>
  <si>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</si>
  <si>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</si>
  <si>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</si>
  <si>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</si>
  <si>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</si>
  <si>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</si>
  <si>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</si>
  <si>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</si>
  <si>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</si>
  <si>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</si>
  <si>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</si>
  <si>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</si>
  <si>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</si>
  <si>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</si>
  <si>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</si>
  <si>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</si>
  <si>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</si>
  <si>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</si>
  <si>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</si>
  <si>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</si>
  <si>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</si>
  <si>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</si>
  <si>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</si>
  <si>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</si>
  <si>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</si>
  <si>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</si>
  <si>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</si>
  <si>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</si>
  <si>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</si>
  <si>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</si>
  <si>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</si>
  <si>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</si>
  <si>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</si>
  <si>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</si>
  <si>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</si>
  <si>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</si>
  <si>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</si>
  <si>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</si>
  <si>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</si>
  <si>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</si>
  <si>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</si>
  <si>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</si>
  <si>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</si>
  <si>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</si>
  <si>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</si>
  <si>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</si>
  <si>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</si>
  <si>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</si>
  <si>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</si>
  <si>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</si>
  <si>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</si>
  <si>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</si>
  <si>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</si>
  <si>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</si>
  <si>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</si>
  <si>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</si>
  <si>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</si>
  <si>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</si>
  <si>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</si>
  <si>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</si>
  <si>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</si>
  <si>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</si>
  <si>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</si>
  <si>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</si>
  <si>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</si>
  <si>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</si>
  <si>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</si>
  <si>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</si>
  <si>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</si>
  <si>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</si>
  <si>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</si>
  <si>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</si>
  <si>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</si>
  <si>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</si>
  <si>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</si>
  <si>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</si>
  <si>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</si>
  <si>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</si>
  <si>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</si>
  <si>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</si>
  <si>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</si>
  <si>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</si>
  <si>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</si>
  <si>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</si>
  <si>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</si>
  <si>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</si>
  <si>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</si>
  <si>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</si>
  <si>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</si>
  <si>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</si>
  <si>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</si>
  <si>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</si>
  <si>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</si>
  <si>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</si>
  <si>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</si>
  <si>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</si>
  <si>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</si>
  <si>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</si>
  <si>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</si>
  <si>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</si>
  <si>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</si>
  <si>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</si>
  <si>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</si>
  <si>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</si>
  <si>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</si>
  <si>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</si>
  <si>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</si>
  <si>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</si>
  <si>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</si>
  <si>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</si>
  <si>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</si>
  <si>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</si>
  <si>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</si>
  <si>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</si>
  <si>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</si>
  <si>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</si>
  <si>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</si>
  <si>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</si>
  <si>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</si>
  <si>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</si>
  <si>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</si>
  <si>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</si>
  <si>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</si>
  <si>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</si>
  <si>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</si>
  <si>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</si>
  <si>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</si>
  <si>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</si>
  <si>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</si>
  <si>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</si>
  <si>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</si>
  <si>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</si>
  <si>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</si>
  <si>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</si>
  <si>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</si>
  <si>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</si>
  <si>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</si>
  <si>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</si>
  <si>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</si>
  <si>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</si>
  <si>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</si>
  <si>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</si>
  <si>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</si>
  <si>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</si>
  <si>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</si>
  <si>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</si>
  <si>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</si>
  <si>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</si>
  <si>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</si>
  <si>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</si>
  <si>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</si>
  <si>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</si>
  <si>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</si>
  <si>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</si>
  <si>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</si>
  <si>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</si>
  <si>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</si>
  <si>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</si>
  <si>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</si>
  <si>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</si>
  <si>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</si>
  <si>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</si>
  <si>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</si>
  <si>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</si>
  <si>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</si>
  <si>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</si>
  <si>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</si>
  <si>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</si>
  <si>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</si>
  <si>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</si>
  <si>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</si>
  <si>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</si>
  <si>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</si>
  <si>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</si>
  <si>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</si>
  <si>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</si>
  <si>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</si>
  <si>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</si>
  <si>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</si>
  <si>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</si>
  <si>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</si>
  <si>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</si>
  <si>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</si>
  <si>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</si>
  <si>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</si>
  <si>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</si>
  <si>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</si>
  <si>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</si>
  <si>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</si>
  <si>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</si>
  <si>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</si>
  <si>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</si>
  <si>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</si>
  <si>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</si>
  <si>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</si>
  <si>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</si>
  <si>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</si>
  <si>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</si>
  <si>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</si>
  <si>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</si>
  <si>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</si>
  <si>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</si>
  <si>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</si>
  <si>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</si>
  <si>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</si>
  <si>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</si>
  <si>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</si>
  <si>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</si>
  <si>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</si>
  <si>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</si>
  <si>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</si>
  <si>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</si>
  <si>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</si>
  <si>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</si>
  <si>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</si>
  <si>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</si>
  <si>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</si>
  <si>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</si>
  <si>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</si>
  <si>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</si>
  <si>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</si>
  <si>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</si>
  <si>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</si>
  <si>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</si>
  <si>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</si>
  <si>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</si>
  <si>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</si>
  <si>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</si>
  <si>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</si>
  <si>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</si>
  <si>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</si>
  <si>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</si>
  <si>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</si>
  <si>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</si>
  <si>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</si>
  <si>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</si>
  <si>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</si>
  <si>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</si>
  <si>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</si>
  <si>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</si>
  <si>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</si>
  <si>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</si>
  <si>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</si>
  <si>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</si>
  <si>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</si>
  <si>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</si>
  <si>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</si>
  <si>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</si>
  <si>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</si>
  <si>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</si>
  <si>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</si>
  <si>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</si>
  <si>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</si>
  <si>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</si>
  <si>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</si>
  <si>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</si>
  <si>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</si>
  <si>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</si>
  <si>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</si>
  <si>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</si>
  <si>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</si>
  <si>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</si>
  <si>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</si>
  <si>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</si>
  <si>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</si>
  <si>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</si>
  <si>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</si>
  <si>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</si>
  <si>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</si>
  <si>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</si>
  <si>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</si>
  <si>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</si>
  <si>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</si>
  <si>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</si>
  <si>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</si>
  <si>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</si>
  <si>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</si>
  <si>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</si>
  <si>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</si>
  <si>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</si>
  <si>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</si>
  <si>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</si>
  <si>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</si>
  <si>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</si>
  <si>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</si>
  <si>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</si>
  <si>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</si>
  <si>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</si>
  <si>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</si>
  <si>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</si>
  <si>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</si>
  <si>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</si>
  <si>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</si>
  <si>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</si>
  <si>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</si>
  <si>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</si>
  <si>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</si>
  <si>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</si>
  <si>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</si>
  <si>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</si>
  <si>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</si>
  <si>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</si>
  <si>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</si>
  <si>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</si>
  <si>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</si>
  <si>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</si>
  <si>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</si>
  <si>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</si>
  <si>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</si>
  <si>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</si>
  <si>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</si>
  <si>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</si>
  <si>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</si>
  <si>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</si>
  <si>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</si>
  <si>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</si>
  <si>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</si>
  <si>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</si>
  <si>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</si>
  <si>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</si>
  <si>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</si>
  <si>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</si>
  <si>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</si>
  <si>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</si>
  <si>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</si>
  <si>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</si>
  <si>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</si>
  <si>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</si>
  <si>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</si>
  <si>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</si>
  <si>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</si>
  <si>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</si>
  <si>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</si>
  <si>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</si>
  <si>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</si>
  <si>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</si>
  <si>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</si>
  <si>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</si>
  <si>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</si>
  <si>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</si>
  <si>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</si>
  <si>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</si>
  <si>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</si>
  <si>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</si>
  <si>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</si>
  <si>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</si>
  <si>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</si>
  <si>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</si>
  <si>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</si>
  <si>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</si>
  <si>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</si>
  <si>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</si>
  <si>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</si>
  <si>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</si>
  <si>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</si>
  <si>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</si>
  <si>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</si>
  <si>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</si>
  <si>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</si>
  <si>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</si>
  <si>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</si>
  <si>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</si>
  <si>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</si>
  <si>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</si>
  <si>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</si>
  <si>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</si>
  <si>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</si>
  <si>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</si>
  <si>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</si>
  <si>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</si>
  <si>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</si>
  <si>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</si>
  <si>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</si>
  <si>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</si>
  <si>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</si>
  <si>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</si>
  <si>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</si>
  <si>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</si>
  <si>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</si>
  <si>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</si>
  <si>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</si>
  <si>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</si>
  <si>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</si>
  <si>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</si>
  <si>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</si>
  <si>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</si>
  <si>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</si>
  <si>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</si>
  <si>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</si>
  <si>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</si>
  <si>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</si>
  <si>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</si>
  <si>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</si>
  <si>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</si>
  <si>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</si>
  <si>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</si>
  <si>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</si>
  <si>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</si>
  <si>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</si>
  <si>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</si>
  <si>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</si>
  <si>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</si>
  <si>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</si>
  <si>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</si>
  <si>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</si>
  <si>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</si>
  <si>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</si>
  <si>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</si>
  <si>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</si>
  <si>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</si>
  <si>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</si>
  <si>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</si>
  <si>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</si>
  <si>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</si>
  <si>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</si>
  <si>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</si>
  <si>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</si>
  <si>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</si>
  <si>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</si>
  <si>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</si>
  <si>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</si>
  <si>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</si>
  <si>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</si>
  <si>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</si>
  <si>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</si>
  <si>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</si>
  <si>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</si>
  <si>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</si>
  <si>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</si>
  <si>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</si>
  <si>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</si>
  <si>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</si>
  <si>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</si>
  <si>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</si>
  <si>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</si>
  <si>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</si>
  <si>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</si>
  <si>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</si>
  <si>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</si>
  <si>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</si>
  <si>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</si>
  <si>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</si>
  <si>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</si>
  <si>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</si>
  <si>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</si>
  <si>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</si>
  <si>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</si>
  <si>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</si>
  <si>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</si>
  <si>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</si>
  <si>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</si>
  <si>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</si>
  <si>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</si>
  <si>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</si>
  <si>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</si>
  <si>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</si>
  <si>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</si>
  <si>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</si>
  <si>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</si>
  <si>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</si>
  <si>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</si>
  <si>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</si>
  <si>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</si>
  <si>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</si>
  <si>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</si>
  <si>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</si>
  <si>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</si>
  <si>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</si>
  <si>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</si>
  <si>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</si>
  <si>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</si>
  <si>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</si>
  <si>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</si>
  <si>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</si>
  <si>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</si>
  <si>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</si>
  <si>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</si>
  <si>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</si>
  <si>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</si>
  <si>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</si>
  <si>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</si>
  <si>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</si>
  <si>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</si>
  <si>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</si>
  <si>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</si>
  <si>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</si>
  <si>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</si>
  <si>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</si>
  <si>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</si>
  <si>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</si>
  <si>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</si>
  <si>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</si>
  <si>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</si>
  <si>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</si>
  <si>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</si>
  <si>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</si>
  <si>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</si>
  <si>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</si>
  <si>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</si>
  <si>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</si>
  <si>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</si>
  <si>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</si>
  <si>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</si>
  <si>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</si>
  <si>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</si>
  <si>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</si>
  <si>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</si>
  <si>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</si>
  <si>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</si>
  <si>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</si>
  <si>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</si>
  <si>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</si>
  <si>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</si>
  <si>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</si>
  <si>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</si>
  <si>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</si>
  <si>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</si>
  <si>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</si>
  <si>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</si>
  <si>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</si>
  <si>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</si>
  <si>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</si>
  <si>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</si>
  <si>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</si>
  <si>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</si>
  <si>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</si>
  <si>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</si>
  <si>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</si>
  <si>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</si>
  <si>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</si>
  <si>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</si>
  <si>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</si>
  <si>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</si>
  <si>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</si>
  <si>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</si>
  <si>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</si>
  <si>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</si>
  <si>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</si>
  <si>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</si>
  <si>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</si>
  <si>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</si>
  <si>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</si>
  <si>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</si>
  <si>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</si>
  <si>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</si>
  <si>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</si>
  <si>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</si>
  <si>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</si>
  <si>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</si>
  <si>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</si>
  <si>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</si>
  <si>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</si>
  <si>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</si>
  <si>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</si>
  <si>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</si>
  <si>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</si>
  <si>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</si>
  <si>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</si>
  <si>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</si>
  <si>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</si>
  <si>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</si>
  <si>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</si>
  <si>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</si>
  <si>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</si>
  <si>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</si>
  <si>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</si>
  <si>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</si>
  <si>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</si>
  <si>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</si>
  <si>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</si>
  <si>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</si>
  <si>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</si>
  <si>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</si>
  <si>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</si>
  <si>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</si>
  <si>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</si>
  <si>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</si>
  <si>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</si>
  <si>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</si>
  <si>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</si>
  <si>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</si>
  <si>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</si>
  <si>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</si>
  <si>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</si>
  <si>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</si>
  <si>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</si>
  <si>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</si>
  <si>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</si>
  <si>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</si>
  <si>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</si>
  <si>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</si>
  <si>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</si>
  <si>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</si>
  <si>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</si>
  <si>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</si>
  <si>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</si>
  <si>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</si>
  <si>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</si>
  <si>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</si>
  <si>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</si>
  <si>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</si>
  <si>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</si>
  <si>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</si>
  <si>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</si>
  <si>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</si>
  <si>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</si>
  <si>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</si>
  <si>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</si>
  <si>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</si>
  <si>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</si>
  <si>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</si>
  <si>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</si>
  <si>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</si>
  <si>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</si>
  <si>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</si>
  <si>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</si>
  <si>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</si>
  <si>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</si>
  <si>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</si>
  <si>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</si>
  <si>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</si>
  <si>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</si>
  <si>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</si>
  <si>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</si>
  <si>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</si>
  <si>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</si>
  <si>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</si>
  <si>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</si>
  <si>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</si>
  <si>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</si>
  <si>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</si>
  <si>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</si>
  <si>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</si>
  <si>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</si>
  <si>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</si>
  <si>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</si>
  <si>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</si>
  <si>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</si>
  <si>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</si>
  <si>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</si>
  <si>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</si>
  <si>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</si>
  <si>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</si>
  <si>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</si>
  <si>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</si>
  <si>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</si>
  <si>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</si>
  <si>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</si>
  <si>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</si>
  <si>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</si>
  <si>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</si>
  <si>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</si>
  <si>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</si>
  <si>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</si>
  <si>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</si>
  <si>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</si>
  <si>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</si>
  <si>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</si>
  <si>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</si>
  <si>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</si>
  <si>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</si>
  <si>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</si>
  <si>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</si>
  <si>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</si>
  <si>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</si>
  <si>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</si>
  <si>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</si>
  <si>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</si>
  <si>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</si>
  <si>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</si>
  <si>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</si>
  <si>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</si>
  <si>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</si>
  <si>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</si>
  <si>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</si>
  <si>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</si>
  <si>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</si>
  <si>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</si>
  <si>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</si>
  <si>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</si>
  <si>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</si>
  <si>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</si>
  <si>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</si>
  <si>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</si>
  <si>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</si>
  <si>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</si>
  <si>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</si>
  <si>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</si>
  <si>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</si>
  <si>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</si>
  <si>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</si>
  <si>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</si>
  <si>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</si>
  <si>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</si>
  <si>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</si>
  <si>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</si>
  <si>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</si>
  <si>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</si>
  <si>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</si>
  <si>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</si>
  <si>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</si>
  <si>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</si>
  <si>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</si>
  <si>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</si>
  <si>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</si>
  <si>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</si>
  <si>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</si>
  <si>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</si>
  <si>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</si>
  <si>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</si>
  <si>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</si>
  <si>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</si>
  <si>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</si>
  <si>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</si>
  <si>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</si>
  <si>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</si>
  <si>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</si>
  <si>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</si>
  <si>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</si>
  <si>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</si>
  <si>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</si>
  <si>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</si>
  <si>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</si>
  <si>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</si>
  <si>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</si>
  <si>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</si>
  <si>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</si>
  <si>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</si>
  <si>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</si>
  <si>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</si>
  <si>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</si>
  <si>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</si>
  <si>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</si>
  <si>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</si>
  <si>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</si>
  <si>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</si>
  <si>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</si>
  <si>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</si>
  <si>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</si>
  <si>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</si>
  <si>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</si>
  <si>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</si>
  <si>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</si>
  <si>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</si>
  <si>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</si>
  <si>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</si>
  <si>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</si>
  <si>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</si>
  <si>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</si>
  <si>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</si>
  <si>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</si>
  <si>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</si>
  <si>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</si>
  <si>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</si>
  <si>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</si>
  <si>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</si>
  <si>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</si>
  <si>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</si>
  <si>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</si>
  <si>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</si>
  <si>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</si>
  <si>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</si>
  <si>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</si>
  <si>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</si>
  <si>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</si>
  <si>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</si>
  <si>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</si>
  <si>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</si>
  <si>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</si>
  <si>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</si>
  <si>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</si>
  <si>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</si>
  <si>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</si>
  <si>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</si>
  <si>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</si>
  <si>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</si>
  <si>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</si>
  <si>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</si>
  <si>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</si>
  <si>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</si>
  <si>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</si>
  <si>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</si>
  <si>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</si>
  <si>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</si>
  <si>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</si>
  <si>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</si>
  <si>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</si>
  <si>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</si>
  <si>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</si>
  <si>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</si>
  <si>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</si>
  <si>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</si>
  <si>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</si>
  <si>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</si>
  <si>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</si>
  <si>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</si>
  <si>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</si>
  <si>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</si>
  <si>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</si>
  <si>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</si>
  <si>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</si>
  <si>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</si>
  <si>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</si>
  <si>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</si>
  <si>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</si>
  <si>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</si>
  <si>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</si>
  <si>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</si>
  <si>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</si>
  <si>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</si>
  <si>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</si>
  <si>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</si>
  <si>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</si>
  <si>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</si>
  <si>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</si>
  <si>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</si>
  <si>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</si>
  <si>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</si>
  <si>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</si>
  <si>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</si>
  <si>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</si>
  <si>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</si>
  <si>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</si>
  <si>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</si>
  <si>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</si>
  <si>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</si>
  <si>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</si>
  <si>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</si>
  <si>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</si>
  <si>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</si>
  <si>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</si>
  <si>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</si>
  <si>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</si>
  <si>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</si>
  <si>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</si>
  <si>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</si>
  <si>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</si>
  <si>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</si>
  <si>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</si>
  <si>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</si>
  <si>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</si>
  <si>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</si>
  <si>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</si>
  <si>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</si>
  <si>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</si>
  <si>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</si>
  <si>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</si>
  <si>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</si>
  <si>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</si>
  <si>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</si>
  <si>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</si>
  <si>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</si>
  <si>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</si>
  <si>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</si>
  <si>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</si>
  <si>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</si>
  <si>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</si>
  <si>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</si>
  <si>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</si>
  <si>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</si>
  <si>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</si>
  <si>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</si>
  <si>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</si>
  <si>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</si>
  <si>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</si>
  <si>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</si>
  <si>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</si>
  <si>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</si>
  <si>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</si>
  <si>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</si>
  <si>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</si>
  <si>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</si>
  <si>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</si>
  <si>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</si>
  <si>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</si>
  <si>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</si>
  <si>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</si>
  <si>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</si>
  <si>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</si>
  <si>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</si>
  <si>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</si>
  <si>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</si>
  <si>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</si>
  <si>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</si>
  <si>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</si>
  <si>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</si>
  <si>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</si>
  <si>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</si>
  <si>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</si>
  <si>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</si>
  <si>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</si>
  <si>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</si>
  <si>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</si>
  <si>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</si>
  <si>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</si>
  <si>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</si>
  <si>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</si>
  <si>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</si>
  <si>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</si>
  <si>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</si>
  <si>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</si>
  <si>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</si>
  <si>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</si>
  <si>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</si>
  <si>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</si>
  <si>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</si>
  <si>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</si>
  <si>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</si>
  <si>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</si>
  <si>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</si>
  <si>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</si>
  <si>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</si>
  <si>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</si>
  <si>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</si>
  <si>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</si>
  <si>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</si>
  <si>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</si>
  <si>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</si>
  <si>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</si>
  <si>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</si>
  <si>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</si>
  <si>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</si>
  <si>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</si>
  <si>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</si>
  <si>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</si>
  <si>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</si>
  <si>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</si>
  <si>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</si>
  <si>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</si>
  <si>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</si>
  <si>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</si>
  <si>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</si>
  <si>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</si>
  <si>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</si>
  <si>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</si>
  <si>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</si>
  <si>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</si>
  <si>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</si>
  <si>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</si>
  <si>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</si>
  <si>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</si>
  <si>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</si>
  <si>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</si>
  <si>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</si>
  <si>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</si>
  <si>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</si>
  <si>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</si>
  <si>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</si>
  <si>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</si>
  <si>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</si>
  <si>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</si>
  <si>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</si>
  <si>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</si>
  <si>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</si>
  <si>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</si>
  <si>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</si>
  <si>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</si>
  <si>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</si>
  <si>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</si>
  <si>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</si>
  <si>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</si>
  <si>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</si>
  <si>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</si>
  <si>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</si>
  <si>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</si>
  <si>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</si>
  <si>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</si>
  <si>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</si>
  <si>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</si>
  <si>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</si>
  <si>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</si>
  <si>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</si>
  <si>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</si>
  <si>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</si>
  <si>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</si>
  <si>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</si>
  <si>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</si>
  <si>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</si>
  <si>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</si>
  <si>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</si>
  <si>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</si>
  <si>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</si>
  <si>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</si>
  <si>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</si>
  <si>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</si>
  <si>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</si>
  <si>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</si>
  <si>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</si>
  <si>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</si>
  <si>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</si>
  <si>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</si>
  <si>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</si>
  <si>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</si>
  <si>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</si>
  <si>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</si>
  <si>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</si>
  <si>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</si>
  <si>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</si>
  <si>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</si>
  <si>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</si>
  <si>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</si>
  <si>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</si>
  <si>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</si>
  <si>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</si>
  <si>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</si>
  <si>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</si>
  <si>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</si>
  <si>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</si>
  <si>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</si>
  <si>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</si>
  <si>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</si>
  <si>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</si>
  <si>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</si>
  <si>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</si>
  <si>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</si>
  <si>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</si>
  <si>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</si>
  <si>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</si>
  <si>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</si>
  <si>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</si>
  <si>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</si>
  <si>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</si>
  <si>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</si>
  <si>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</si>
  <si>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</si>
  <si>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</si>
  <si>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</si>
  <si>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</si>
  <si>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</si>
  <si>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</si>
  <si>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</si>
  <si>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</si>
  <si>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</si>
  <si>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</si>
  <si>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</si>
  <si>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</si>
  <si>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</si>
  <si>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</si>
  <si>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</si>
  <si>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</si>
  <si>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</si>
  <si>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</si>
  <si>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</si>
  <si>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</si>
  <si>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</si>
  <si>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</si>
  <si>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</si>
  <si>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</si>
  <si>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</si>
  <si>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</si>
  <si>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</si>
  <si>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</si>
  <si>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</si>
  <si>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</si>
  <si>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</si>
  <si>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</si>
  <si>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</si>
  <si>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</si>
  <si>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</si>
  <si>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</si>
  <si>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</si>
  <si>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</si>
  <si>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</si>
  <si>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</si>
  <si>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</si>
  <si>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</si>
  <si>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</si>
  <si>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</si>
  <si>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</si>
  <si>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</si>
  <si>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</si>
  <si>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</si>
  <si>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</si>
  <si>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</si>
  <si>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</si>
  <si>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</si>
  <si>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</si>
  <si>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</si>
  <si>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</si>
  <si>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</si>
  <si>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</si>
  <si>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</si>
  <si>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</si>
  <si>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</si>
  <si>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</si>
  <si>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</si>
  <si>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</si>
  <si>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</si>
  <si>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</si>
  <si>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</si>
  <si>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</si>
  <si>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</si>
  <si>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</si>
  <si>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</si>
  <si>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</si>
  <si>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</si>
  <si>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</si>
  <si>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</si>
  <si>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</si>
  <si>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</si>
  <si>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</si>
  <si>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</si>
  <si>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</si>
  <si>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</si>
  <si>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</si>
  <si>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</si>
  <si>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</si>
  <si>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</si>
  <si>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</si>
  <si>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</si>
  <si>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</si>
  <si>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</si>
  <si>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</si>
  <si>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</si>
  <si>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</si>
  <si>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</si>
  <si>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</si>
  <si>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</si>
  <si>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</si>
  <si>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</si>
  <si>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</si>
  <si>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</si>
  <si>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</si>
  <si>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</si>
  <si>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</si>
  <si>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</si>
  <si>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</si>
  <si>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</si>
  <si>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</si>
  <si>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</si>
  <si>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</si>
  <si>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</si>
  <si>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</si>
  <si>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</si>
  <si>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</si>
  <si>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</si>
  <si>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</si>
  <si>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</si>
  <si>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</si>
  <si>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</si>
  <si>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</si>
  <si>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</si>
  <si>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</si>
  <si>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</si>
  <si>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</si>
  <si>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</si>
  <si>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</si>
  <si>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</si>
  <si>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</si>
  <si>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</si>
  <si>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</si>
  <si>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</si>
  <si>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</si>
  <si>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</si>
  <si>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</si>
  <si>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</si>
  <si>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</si>
  <si>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</si>
  <si>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</si>
  <si>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</si>
  <si>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</si>
  <si>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</si>
  <si>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</si>
  <si>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</si>
  <si>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</si>
  <si>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</si>
  <si>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</si>
  <si>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</si>
  <si>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</si>
  <si>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</si>
  <si>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</si>
  <si>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</si>
  <si>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</si>
  <si>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</si>
  <si>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</si>
  <si>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</si>
  <si>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</si>
  <si>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</si>
  <si>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</si>
  <si>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</si>
  <si>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</si>
  <si>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</si>
  <si>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</si>
  <si>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</si>
  <si>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</si>
  <si>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</si>
  <si>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</si>
  <si>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</si>
  <si>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</si>
  <si>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</si>
  <si>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</si>
  <si>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</si>
  <si>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</si>
  <si>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</si>
  <si>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</si>
  <si>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</si>
  <si>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</si>
  <si>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</si>
  <si>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</si>
  <si>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</si>
  <si>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</si>
  <si>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</si>
  <si>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</si>
  <si>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</si>
  <si>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</si>
  <si>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</si>
  <si>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</si>
  <si>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</si>
  <si>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</si>
  <si>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</si>
  <si>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</si>
  <si>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</si>
  <si>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</si>
  <si>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</si>
  <si>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</si>
  <si>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</si>
  <si>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</si>
  <si>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</si>
  <si>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</si>
  <si>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</si>
  <si>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</si>
  <si>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</si>
  <si>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</si>
  <si>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</si>
  <si>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</si>
  <si>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</si>
  <si>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</si>
  <si>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</si>
  <si>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</si>
  <si>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</si>
  <si>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</si>
  <si>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</si>
  <si>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</si>
  <si>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</si>
  <si>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</si>
  <si>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</si>
  <si>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</si>
  <si>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</si>
  <si>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</si>
  <si>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</si>
  <si>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</si>
  <si>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</si>
  <si>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</si>
  <si>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</si>
  <si>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</si>
  <si>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</si>
  <si>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</si>
  <si>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</si>
  <si>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</si>
  <si>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</si>
  <si>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</si>
  <si>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</si>
  <si>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</si>
  <si>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</si>
  <si>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</si>
  <si>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</si>
  <si>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</si>
  <si>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</si>
  <si>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</si>
  <si>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</si>
  <si>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</si>
  <si>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</si>
  <si>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</si>
  <si>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</si>
  <si>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</si>
  <si>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</si>
  <si>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</si>
  <si>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</si>
  <si>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</si>
  <si>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</si>
  <si>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</si>
  <si>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</si>
  <si>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</si>
  <si>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</si>
  <si>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</si>
  <si>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</si>
  <si>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</si>
  <si>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</si>
  <si>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</si>
  <si>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</si>
  <si>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</si>
  <si>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</si>
  <si>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</si>
  <si>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</si>
  <si>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</si>
  <si>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</si>
  <si>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</si>
  <si>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</si>
  <si>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</si>
  <si>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</si>
  <si>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</si>
  <si>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</si>
  <si>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</si>
  <si>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</si>
  <si>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</si>
  <si>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</si>
  <si>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</si>
  <si>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</si>
  <si>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</si>
  <si>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</si>
  <si>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</si>
  <si>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</si>
  <si>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</si>
  <si>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</si>
  <si>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</si>
  <si>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</si>
  <si>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</si>
  <si>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</si>
  <si>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</si>
  <si>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</si>
  <si>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</si>
  <si>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</si>
  <si>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</si>
  <si>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</si>
  <si>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</si>
  <si>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</si>
  <si>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</si>
  <si>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</si>
  <si>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</si>
  <si>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</si>
  <si>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</si>
  <si>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</si>
  <si>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</si>
  <si>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</si>
  <si>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</si>
  <si>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</si>
  <si>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</si>
  <si>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</si>
  <si>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</si>
  <si>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</si>
  <si>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</si>
  <si>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</si>
  <si>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</si>
  <si>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</si>
  <si>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</si>
  <si>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</si>
  <si>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</si>
  <si>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</si>
  <si>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</si>
  <si>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</si>
  <si>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</si>
  <si>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</si>
  <si>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</si>
  <si>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</si>
  <si>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</si>
  <si>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</si>
  <si>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</si>
  <si>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</si>
  <si>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</si>
  <si>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</si>
  <si>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</si>
  <si>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</si>
  <si>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</si>
  <si>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</si>
  <si>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</si>
  <si>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</si>
  <si>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</si>
  <si>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</si>
  <si>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</si>
  <si>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</si>
  <si>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</si>
  <si>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</si>
  <si>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</si>
  <si>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</si>
  <si>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</si>
  <si>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</si>
  <si>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</si>
  <si>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</si>
  <si>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</si>
  <si>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</si>
  <si>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</si>
  <si>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</si>
  <si>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</si>
  <si>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</si>
  <si>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</si>
  <si>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</si>
  <si>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</si>
  <si>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</si>
  <si>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</si>
  <si>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</si>
  <si>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</si>
  <si>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</si>
  <si>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</si>
  <si>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</si>
  <si>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</si>
  <si>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</si>
  <si>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</si>
  <si>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</si>
  <si>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</si>
  <si>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</si>
  <si>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</si>
  <si>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</si>
  <si>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</si>
  <si>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</si>
  <si>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</si>
  <si>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</si>
  <si>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</si>
  <si>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</si>
  <si>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</si>
  <si>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</si>
  <si>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</si>
  <si>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</si>
  <si>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</si>
  <si>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</si>
  <si>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</si>
  <si>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</si>
  <si>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</si>
  <si>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</si>
  <si>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</si>
  <si>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</si>
  <si>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</si>
  <si>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</si>
  <si>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</si>
  <si>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</si>
  <si>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</si>
  <si>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</si>
  <si>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</si>
  <si>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</si>
  <si>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</si>
  <si>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</si>
  <si>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</si>
  <si>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</si>
  <si>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</si>
  <si>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</si>
  <si>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</si>
  <si>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</si>
  <si>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</si>
  <si>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</si>
  <si>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</si>
  <si>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</si>
  <si>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</si>
  <si>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</si>
  <si>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</si>
  <si>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</si>
  <si>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</si>
  <si>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</si>
  <si>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</si>
  <si>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</si>
  <si>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</si>
  <si>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</si>
  <si>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</si>
  <si>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</si>
  <si>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</si>
  <si>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</si>
  <si>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</si>
  <si>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</si>
  <si>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</si>
  <si>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</si>
  <si>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</si>
  <si>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</si>
  <si>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</si>
  <si>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</si>
  <si>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</si>
  <si>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</si>
  <si>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</si>
  <si>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</si>
  <si>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</si>
  <si>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</si>
  <si>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</si>
  <si>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</si>
  <si>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</si>
  <si>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</si>
  <si>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</si>
  <si>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</si>
  <si>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</si>
  <si>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</si>
  <si>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</si>
  <si>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</si>
  <si>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</si>
  <si>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</si>
  <si>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</si>
  <si>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</si>
  <si>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</si>
  <si>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</si>
  <si>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</si>
  <si>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</si>
  <si>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</si>
  <si>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</si>
  <si>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</si>
  <si>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</si>
  <si>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</si>
  <si>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</si>
  <si>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</si>
  <si>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</si>
  <si>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</si>
  <si>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</si>
  <si>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</si>
  <si>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</si>
  <si>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</si>
  <si>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</si>
  <si>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</si>
  <si>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</si>
  <si>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</si>
  <si>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</si>
  <si>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</si>
  <si>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</si>
  <si>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</si>
  <si>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</si>
  <si>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</si>
  <si>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</si>
  <si>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</si>
  <si>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</si>
  <si>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</si>
  <si>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</si>
  <si>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</si>
  <si>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</si>
  <si>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</si>
  <si>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</si>
  <si>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</si>
  <si>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</si>
  <si>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</si>
  <si>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</si>
  <si>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</si>
  <si>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</si>
  <si>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</si>
  <si>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</si>
  <si>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</si>
  <si>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</si>
  <si>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</si>
  <si>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</si>
  <si>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</si>
  <si>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</si>
  <si>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</si>
  <si>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</si>
  <si>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</si>
  <si>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</si>
  <si>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</si>
  <si>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</si>
  <si>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</si>
  <si>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</si>
  <si>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</si>
  <si>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</si>
  <si>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</si>
  <si>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</si>
  <si>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</si>
  <si>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</si>
  <si>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</si>
  <si>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</si>
  <si>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</si>
  <si>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</si>
  <si>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</si>
  <si>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</si>
  <si>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</si>
  <si>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</si>
  <si>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</si>
  <si>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</si>
  <si>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</si>
  <si>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</si>
  <si>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</si>
  <si>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</si>
  <si>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</si>
  <si>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</si>
  <si>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</si>
  <si>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</si>
  <si>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</si>
  <si>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</si>
  <si>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</si>
  <si>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</si>
  <si>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</si>
  <si>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</si>
  <si>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</si>
  <si>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</si>
  <si>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</si>
  <si>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</si>
  <si>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</si>
  <si>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</si>
  <si>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</si>
  <si>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</si>
  <si>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</si>
  <si>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</si>
  <si>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</si>
  <si>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</si>
  <si>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</si>
  <si>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</si>
  <si>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</si>
  <si>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</si>
  <si>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</si>
  <si>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</si>
  <si>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</si>
  <si>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</si>
  <si>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</si>
  <si>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</si>
  <si>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</si>
  <si>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</si>
  <si>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</si>
  <si>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</si>
  <si>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</si>
  <si>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</si>
  <si>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</si>
  <si>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</si>
  <si>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</si>
  <si>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</si>
  <si>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</si>
  <si>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</si>
  <si>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</si>
  <si>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</si>
  <si>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</si>
  <si>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</si>
  <si>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</si>
  <si>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</si>
  <si>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</si>
  <si>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</si>
  <si>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</si>
  <si>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</si>
  <si>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</si>
  <si>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</si>
  <si>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</si>
  <si>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</si>
  <si>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</si>
  <si>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</si>
  <si>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</si>
  <si>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</si>
  <si>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</si>
  <si>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</si>
  <si>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</si>
  <si>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</si>
  <si>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</si>
  <si>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</si>
  <si>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</si>
  <si>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</si>
  <si>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</si>
  <si>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</si>
  <si>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</si>
  <si>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</si>
  <si>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</si>
  <si>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</si>
  <si>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</si>
  <si>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</si>
  <si>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</si>
  <si>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</si>
  <si>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</si>
  <si>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</si>
  <si>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</si>
  <si>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</si>
  <si>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</si>
  <si>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</si>
  <si>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</si>
  <si>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</si>
  <si>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</si>
  <si>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</si>
  <si>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</si>
  <si>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</si>
  <si>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</si>
  <si>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</si>
  <si>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</si>
  <si>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</si>
  <si>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</si>
  <si>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</si>
  <si>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</si>
  <si>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</si>
  <si>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</si>
  <si>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</si>
  <si>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</si>
  <si>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</si>
  <si>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</si>
  <si>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</si>
  <si>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</si>
  <si>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</si>
  <si>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</si>
  <si>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</si>
  <si>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</si>
  <si>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</si>
  <si>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</si>
  <si>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</si>
  <si>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</si>
  <si>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</si>
  <si>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</si>
  <si>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</si>
  <si>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</si>
  <si>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</si>
  <si>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</si>
  <si>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</si>
  <si>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</si>
  <si>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</si>
  <si>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</si>
  <si>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</si>
  <si>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</si>
  <si>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</si>
  <si>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</si>
  <si>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</si>
  <si>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</si>
  <si>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</si>
  <si>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</si>
  <si>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</si>
  <si>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</si>
  <si>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</si>
  <si>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</si>
  <si>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</si>
  <si>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</si>
  <si>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</si>
  <si>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</si>
  <si>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</si>
  <si>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</si>
  <si>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</si>
  <si>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</si>
  <si>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</si>
  <si>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</si>
  <si>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</si>
  <si>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</si>
  <si>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</si>
  <si>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</si>
  <si>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</si>
  <si>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</si>
  <si>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</si>
  <si>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</si>
  <si>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</si>
  <si>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</si>
  <si>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</si>
  <si>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</si>
  <si>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</si>
  <si>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</si>
  <si>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</si>
  <si>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</si>
  <si>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</si>
  <si>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</si>
  <si>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</si>
  <si>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</si>
  <si>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</si>
  <si>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</si>
  <si>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</si>
  <si>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</si>
  <si>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</si>
  <si>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</si>
  <si>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</si>
  <si>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</si>
  <si>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</si>
  <si>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</si>
  <si>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</si>
  <si>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</si>
  <si>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</si>
  <si>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</si>
  <si>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</si>
  <si>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</si>
  <si>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</si>
  <si>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</si>
  <si>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</si>
  <si>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</si>
  <si>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</si>
  <si>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</si>
  <si>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</si>
  <si>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</si>
  <si>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</si>
  <si>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</si>
  <si>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</si>
  <si>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</si>
  <si>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</si>
  <si>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</si>
  <si>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</si>
  <si>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</si>
  <si>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</si>
  <si>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</si>
  <si>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</si>
  <si>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</si>
  <si>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</si>
  <si>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</si>
  <si>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</si>
  <si>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</si>
  <si>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</si>
  <si>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</si>
  <si>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</si>
  <si>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</si>
  <si>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</si>
  <si>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</si>
  <si>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</si>
  <si>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</si>
  <si>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</si>
  <si>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</si>
  <si>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</si>
  <si>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</si>
  <si>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</si>
  <si>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</si>
  <si>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</si>
  <si>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</si>
  <si>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</si>
  <si>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</si>
  <si>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</si>
  <si>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</si>
  <si>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</si>
  <si>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</si>
  <si>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</si>
  <si>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</si>
  <si>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</si>
  <si>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</si>
  <si>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</si>
  <si>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</si>
  <si>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</si>
  <si>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</si>
  <si>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</si>
  <si>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</si>
  <si>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</si>
  <si>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</si>
  <si>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</si>
  <si>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</si>
  <si>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</si>
  <si>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</si>
  <si>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</si>
  <si>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</si>
  <si>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</si>
  <si>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</si>
  <si>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</si>
  <si>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</si>
  <si>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</si>
  <si>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</si>
  <si>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</si>
  <si>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</si>
  <si>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</si>
  <si>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</si>
  <si>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</si>
  <si>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</si>
  <si>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</si>
  <si>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</si>
  <si>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</si>
  <si>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</si>
  <si>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</si>
  <si>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</si>
  <si>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</si>
  <si>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</si>
  <si>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</si>
  <si>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</si>
  <si>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</si>
  <si>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</si>
  <si>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</si>
  <si>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</si>
  <si>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</si>
  <si>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</si>
  <si>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</si>
  <si>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</si>
  <si>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</si>
  <si>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</si>
  <si>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</si>
  <si>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</si>
  <si>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</si>
  <si>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</si>
  <si>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</si>
  <si>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</si>
  <si>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</si>
  <si>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</si>
  <si>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</si>
  <si>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</si>
  <si>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</si>
  <si>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</si>
  <si>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</si>
  <si>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</si>
  <si>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</si>
  <si>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</si>
  <si>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</si>
  <si>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</si>
  <si>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</si>
  <si>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</si>
  <si>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</si>
  <si>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</si>
  <si>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</si>
  <si>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</si>
  <si>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</si>
  <si>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</si>
  <si>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</si>
  <si>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</si>
  <si>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</si>
  <si>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</si>
  <si>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</si>
  <si>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</si>
  <si>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</si>
  <si>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</si>
  <si>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</si>
  <si>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</si>
  <si>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</si>
  <si>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</si>
  <si>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</si>
  <si>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</si>
  <si>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</si>
  <si>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</si>
  <si>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</si>
  <si>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</si>
  <si>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</si>
  <si>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</si>
  <si>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</si>
  <si>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</si>
  <si>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</si>
  <si>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</si>
  <si>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</si>
  <si>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</si>
  <si>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</si>
  <si>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</si>
  <si>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</si>
  <si>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</si>
  <si>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</si>
  <si>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</si>
  <si>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</si>
  <si>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</si>
  <si>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</si>
  <si>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</si>
  <si>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</si>
  <si>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</si>
  <si>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</si>
  <si>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</si>
  <si>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</si>
  <si>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</si>
  <si>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</si>
  <si>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</si>
  <si>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</si>
  <si>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</si>
  <si>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</si>
  <si>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</si>
  <si>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</si>
  <si>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</si>
  <si>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</si>
  <si>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</si>
  <si>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</si>
  <si>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</si>
  <si>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</si>
  <si>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</si>
  <si>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</si>
  <si>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</si>
  <si>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</si>
  <si>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</si>
  <si>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</si>
  <si>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</si>
  <si>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</si>
  <si>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</si>
  <si>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</si>
  <si>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</si>
  <si>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</si>
  <si>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</si>
  <si>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</si>
  <si>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</si>
  <si>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</si>
  <si>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</si>
  <si>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</si>
  <si>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</si>
  <si>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</si>
  <si>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</si>
  <si>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</si>
  <si>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</si>
  <si>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</si>
  <si>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</si>
  <si>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</si>
  <si>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</si>
  <si>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</si>
  <si>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</si>
  <si>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</si>
  <si>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</si>
  <si>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</si>
  <si>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</si>
  <si>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</si>
  <si>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</si>
  <si>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</si>
  <si>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</si>
  <si>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</si>
  <si>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</si>
  <si>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</si>
  <si>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</si>
  <si>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</si>
  <si>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</si>
  <si>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</si>
  <si>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</si>
  <si>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</si>
  <si>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</si>
  <si>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</si>
  <si>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</si>
  <si>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</si>
  <si>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</si>
  <si>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</si>
  <si>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</si>
  <si>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</si>
  <si>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</si>
  <si>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</si>
  <si>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</si>
  <si>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</si>
  <si>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</si>
  <si>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</si>
  <si>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</si>
  <si>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</si>
  <si>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</si>
  <si>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</si>
  <si>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</si>
  <si>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</si>
  <si>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</si>
  <si>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</si>
  <si>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</si>
  <si>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</si>
  <si>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</si>
  <si>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</si>
  <si>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</si>
  <si>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</si>
  <si>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</si>
  <si>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</si>
  <si>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</si>
  <si>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</si>
  <si>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</si>
  <si>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</si>
  <si>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</si>
  <si>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</si>
  <si>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</si>
  <si>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</si>
  <si>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</si>
  <si>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</si>
  <si>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</si>
  <si>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</si>
  <si>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</si>
  <si>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</si>
  <si>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</si>
  <si>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</si>
  <si>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</si>
  <si>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</si>
  <si>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</si>
  <si>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</si>
  <si>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</si>
  <si>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</si>
  <si>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</si>
  <si>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</si>
  <si>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</si>
  <si>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</si>
  <si>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</si>
  <si>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</si>
  <si>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</si>
  <si>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</si>
  <si>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</si>
  <si>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</si>
  <si>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</si>
  <si>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</si>
  <si>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</si>
  <si>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</si>
  <si>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</si>
  <si>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</si>
  <si>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</si>
  <si>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</si>
  <si>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</si>
  <si>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</si>
  <si>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</si>
  <si>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</si>
  <si>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</si>
  <si>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</si>
  <si>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</si>
  <si>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</si>
  <si>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</si>
  <si>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</si>
  <si>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</si>
  <si>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</si>
  <si>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</si>
  <si>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</si>
  <si>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</si>
  <si>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</si>
  <si>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</si>
  <si>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</si>
  <si>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</si>
  <si>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</si>
  <si>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</si>
  <si>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</si>
  <si>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</si>
  <si>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</si>
  <si>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</si>
  <si>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</si>
  <si>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</si>
  <si>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</si>
  <si>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</si>
  <si>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</si>
  <si>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</si>
  <si>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</si>
  <si>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</si>
  <si>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</si>
  <si>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</si>
  <si>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</si>
  <si>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</si>
  <si>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</si>
  <si>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</si>
  <si>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</si>
  <si>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</si>
  <si>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</si>
  <si>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</si>
  <si>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</si>
  <si>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</si>
  <si>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</si>
  <si>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</si>
  <si>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</si>
  <si>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</si>
  <si>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</si>
  <si>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</si>
  <si>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</si>
  <si>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</si>
  <si>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</si>
  <si>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</si>
  <si>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</si>
  <si>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</si>
  <si>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</si>
  <si>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</si>
  <si>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</si>
  <si>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</si>
  <si>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</si>
  <si>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</si>
  <si>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</si>
  <si>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</si>
  <si>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</si>
  <si>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</si>
  <si>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</si>
  <si>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</si>
  <si>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</si>
  <si>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</si>
  <si>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</si>
  <si>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</si>
  <si>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</si>
  <si>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</si>
  <si>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</si>
  <si>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</si>
  <si>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</si>
  <si>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</si>
  <si>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</si>
  <si>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</si>
  <si>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</si>
  <si>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</si>
  <si>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</si>
  <si>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</si>
  <si>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</si>
  <si>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</si>
  <si>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</si>
  <si>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</si>
  <si>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</si>
  <si>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</si>
  <si>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</si>
  <si>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</si>
  <si>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</si>
  <si>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</si>
  <si>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</si>
  <si>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</si>
  <si>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</si>
  <si>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</si>
  <si>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</si>
  <si>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</si>
  <si>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</si>
  <si>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</si>
  <si>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</si>
  <si>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</si>
  <si>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</si>
  <si>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</si>
  <si>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</si>
  <si>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</si>
  <si>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</si>
  <si>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</si>
  <si>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</si>
  <si>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</si>
  <si>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</si>
  <si>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</si>
  <si>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</si>
  <si>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</si>
  <si>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</si>
  <si>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</si>
  <si>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</si>
  <si>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</si>
  <si>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</si>
  <si>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</si>
  <si>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</si>
  <si>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</si>
  <si>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</si>
  <si>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</si>
  <si>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</si>
  <si>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</si>
  <si>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</si>
  <si>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</si>
  <si>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</si>
  <si>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</si>
  <si>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</si>
  <si>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</si>
  <si>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</si>
  <si>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</si>
  <si>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</si>
  <si>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</si>
  <si>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</si>
  <si>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</si>
  <si>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</si>
  <si>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</si>
  <si>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</si>
  <si>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</si>
  <si>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</si>
  <si>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</si>
  <si>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</si>
  <si>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</si>
  <si>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</si>
  <si>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</si>
  <si>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</si>
  <si>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</si>
  <si>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</si>
  <si>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</si>
  <si>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</si>
  <si>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</si>
  <si>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</si>
  <si>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</si>
  <si>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</si>
  <si>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</si>
  <si>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</si>
  <si>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</si>
  <si>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</si>
  <si>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</si>
  <si>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</si>
  <si>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</si>
  <si>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</si>
  <si>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</si>
  <si>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</si>
  <si>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</si>
  <si>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</si>
  <si>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</si>
  <si>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</si>
  <si>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</si>
  <si>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</si>
  <si>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</si>
  <si>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</si>
  <si>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</si>
  <si>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</si>
  <si>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</si>
  <si>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</si>
  <si>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</si>
  <si>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</si>
  <si>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</si>
  <si>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</si>
  <si>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</si>
  <si>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</si>
  <si>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</si>
  <si>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</si>
  <si>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</si>
  <si>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</si>
  <si>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</si>
  <si>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</si>
  <si>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</si>
  <si>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</si>
  <si>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</si>
  <si>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</si>
  <si>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</si>
  <si>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</si>
  <si>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</si>
  <si>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</si>
  <si>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</si>
  <si>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</si>
  <si>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</si>
  <si>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</si>
  <si>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</si>
  <si>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</si>
  <si>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</si>
  <si>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</si>
  <si>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</si>
  <si>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</si>
  <si>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</si>
  <si>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</si>
  <si>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</si>
  <si>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</si>
  <si>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</si>
  <si>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</si>
  <si>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</si>
  <si>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</si>
  <si>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</si>
  <si>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</si>
  <si>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</si>
  <si>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</si>
  <si>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</si>
  <si>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</si>
  <si>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</si>
  <si>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</si>
  <si>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</si>
  <si>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</si>
  <si>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</si>
  <si>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</si>
  <si>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</si>
  <si>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</si>
  <si>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</si>
  <si>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</si>
  <si>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</si>
  <si>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</si>
  <si>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</si>
  <si>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</si>
  <si>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</si>
  <si>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</si>
  <si>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</si>
  <si>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</si>
  <si>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</si>
  <si>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</si>
  <si>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</si>
  <si>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</si>
  <si>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</si>
  <si>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</si>
  <si>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</si>
  <si>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</si>
  <si>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</si>
  <si>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</si>
  <si>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</si>
  <si>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</si>
  <si>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</si>
  <si>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</si>
  <si>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</si>
  <si>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</si>
  <si>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</si>
  <si>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</si>
  <si>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</si>
  <si>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</si>
  <si>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</si>
  <si>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</si>
  <si>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</si>
  <si>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</si>
  <si>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</si>
  <si>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</si>
  <si>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</si>
  <si>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</si>
  <si>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</si>
  <si>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</si>
  <si>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</si>
  <si>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</si>
  <si>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</si>
  <si>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</si>
  <si>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</si>
  <si>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</si>
  <si>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</si>
  <si>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</si>
  <si>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</si>
  <si>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</si>
  <si>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</si>
  <si>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</si>
  <si>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</si>
  <si>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</si>
  <si>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</si>
  <si>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</si>
  <si>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</si>
  <si>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</si>
  <si>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</si>
  <si>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</si>
  <si>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</si>
  <si>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</si>
  <si>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</si>
  <si>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</si>
  <si>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</si>
  <si>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</si>
  <si>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</si>
  <si>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</si>
  <si>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</si>
  <si>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</si>
  <si>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</si>
  <si>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</si>
  <si>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</si>
  <si>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</si>
  <si>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</si>
  <si>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</si>
  <si>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</si>
  <si>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</si>
  <si>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</si>
  <si>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</si>
  <si>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</si>
  <si>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</si>
  <si>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</si>
  <si>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</si>
  <si>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</si>
  <si>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</si>
  <si>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</si>
  <si>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</si>
  <si>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</si>
  <si>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</si>
  <si>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</si>
  <si>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</si>
  <si>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</si>
  <si>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</si>
  <si>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</si>
  <si>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</si>
  <si>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</si>
  <si>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</si>
  <si>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</si>
  <si>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</si>
  <si>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</si>
  <si>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</si>
  <si>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</si>
  <si>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</si>
  <si>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</si>
  <si>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</si>
  <si>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</si>
  <si>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</si>
  <si>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</si>
  <si>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</si>
  <si>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</si>
  <si>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</si>
  <si>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</si>
  <si>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</si>
  <si>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</si>
  <si>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</si>
  <si>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</si>
  <si>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</si>
  <si>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</si>
  <si>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</si>
  <si>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</si>
  <si>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</si>
  <si>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</si>
  <si>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</si>
  <si>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</si>
  <si>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</si>
  <si>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</si>
  <si>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</si>
  <si>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</si>
  <si>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</si>
  <si>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</si>
  <si>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</si>
  <si>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</si>
  <si>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</si>
  <si>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</si>
  <si>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</si>
  <si>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</si>
  <si>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</si>
  <si>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</si>
  <si>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</si>
  <si>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</si>
  <si>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</si>
  <si>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</si>
  <si>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</si>
  <si>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</si>
  <si>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</si>
  <si>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</si>
  <si>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</si>
  <si>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</si>
  <si>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</si>
  <si>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</si>
  <si>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</si>
  <si>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</si>
  <si>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</si>
  <si>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</si>
  <si>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</si>
  <si>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</si>
  <si>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</si>
  <si>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</si>
  <si>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</si>
  <si>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</si>
  <si>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</si>
  <si>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</si>
  <si>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</si>
  <si>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</si>
  <si>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</si>
  <si>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</si>
  <si>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</si>
  <si>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</si>
  <si>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</si>
  <si>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</si>
  <si>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</si>
  <si>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</si>
  <si>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</si>
  <si>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</si>
  <si>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</si>
  <si>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</si>
  <si>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</si>
  <si>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</si>
  <si>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</si>
  <si>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</si>
  <si>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</si>
  <si>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</si>
  <si>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</si>
  <si>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</si>
  <si>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</si>
  <si>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</si>
  <si>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</si>
  <si>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</si>
  <si>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</si>
  <si>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</si>
  <si>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</si>
  <si>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</si>
  <si>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</si>
  <si>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</si>
  <si>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</si>
  <si>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</si>
  <si>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</si>
  <si>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</si>
  <si>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</si>
  <si>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</si>
  <si>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</si>
  <si>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</si>
  <si>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</si>
  <si>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</si>
  <si>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</si>
  <si>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</si>
  <si>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</si>
  <si>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</si>
  <si>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</si>
  <si>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</si>
  <si>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</si>
  <si>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</si>
  <si>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</si>
  <si>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</si>
  <si>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</si>
  <si>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</si>
  <si>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</si>
  <si>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</si>
  <si>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</si>
  <si>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</si>
  <si>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</si>
  <si>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</si>
  <si>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</si>
  <si>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</si>
  <si>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</si>
  <si>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</si>
  <si>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</si>
  <si>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</si>
  <si>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</si>
  <si>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</si>
  <si>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</si>
  <si>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</si>
  <si>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</si>
  <si>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</si>
  <si>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</si>
  <si>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</si>
  <si>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</si>
  <si>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</si>
  <si>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</si>
  <si>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</si>
  <si>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</si>
  <si>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</si>
  <si>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</si>
  <si>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</si>
  <si>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</si>
  <si>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</si>
  <si>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</si>
  <si>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</si>
  <si>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</si>
  <si>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</si>
  <si>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</si>
  <si>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</si>
  <si>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</si>
  <si>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</si>
  <si>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</si>
  <si>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</si>
  <si>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</si>
  <si>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</si>
  <si>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</si>
  <si>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</si>
  <si>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</si>
  <si>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</si>
  <si>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</si>
  <si>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</si>
  <si>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</si>
  <si>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</si>
  <si>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</si>
  <si>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</si>
  <si>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</si>
  <si>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</si>
  <si>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</si>
  <si>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</si>
  <si>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</si>
  <si>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</si>
  <si>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</si>
  <si>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</si>
  <si>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</si>
  <si>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</si>
  <si>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</si>
  <si>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</si>
  <si>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</si>
  <si>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</si>
  <si>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</si>
  <si>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</si>
  <si>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</si>
  <si>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</si>
  <si>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</si>
  <si>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</si>
  <si>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</si>
  <si>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</si>
  <si>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</si>
  <si>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</si>
  <si>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</si>
  <si>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</si>
  <si>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</si>
  <si>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</si>
  <si>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</si>
  <si>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</si>
  <si>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</si>
  <si>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</si>
  <si>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</si>
  <si>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</si>
  <si>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</si>
  <si>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</si>
  <si>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</si>
  <si>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</si>
  <si>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</si>
  <si>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</si>
  <si>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</si>
  <si>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</si>
  <si>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</si>
  <si>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</si>
  <si>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</si>
  <si>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</si>
  <si>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</si>
  <si>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</si>
  <si>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</si>
  <si>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</si>
  <si>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</si>
  <si>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</si>
  <si>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</si>
  <si>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</si>
  <si>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</si>
  <si>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</si>
  <si>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</si>
  <si>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</si>
  <si>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</si>
  <si>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</si>
  <si>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</si>
  <si>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</si>
  <si>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</si>
  <si>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</si>
  <si>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</si>
  <si>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</si>
  <si>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</si>
  <si>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</si>
  <si>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</si>
  <si>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</si>
  <si>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</si>
  <si>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</si>
  <si>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</si>
  <si>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</si>
  <si>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</si>
  <si>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</si>
  <si>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</si>
  <si>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</si>
  <si>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</si>
  <si>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</si>
  <si>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</si>
  <si>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</si>
  <si>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</si>
  <si>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</si>
  <si>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</si>
  <si>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</si>
  <si>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</si>
  <si>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</si>
  <si>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</si>
  <si>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</si>
  <si>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</si>
  <si>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</si>
  <si>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</si>
  <si>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</si>
  <si>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</si>
  <si>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</si>
  <si>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</si>
  <si>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</si>
  <si>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</si>
  <si>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</si>
  <si>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</si>
  <si>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</si>
  <si>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</si>
  <si>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</si>
  <si>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</si>
  <si>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</si>
  <si>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</si>
  <si>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</si>
  <si>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</si>
  <si>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</si>
  <si>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</si>
  <si>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</si>
  <si>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</si>
  <si>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</si>
  <si>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</si>
  <si>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</si>
  <si>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</si>
  <si>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</si>
  <si>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</si>
  <si>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</si>
  <si>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</si>
  <si>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</si>
  <si>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</si>
  <si>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</si>
  <si>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</si>
  <si>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</si>
  <si>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</si>
  <si>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</si>
  <si>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</si>
  <si>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</si>
  <si>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</si>
  <si>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</si>
  <si>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</si>
  <si>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</si>
  <si>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</si>
  <si>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</si>
  <si>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</si>
  <si>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</si>
  <si>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</si>
  <si>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</si>
  <si>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</si>
  <si>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</si>
  <si>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</si>
  <si>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</si>
  <si>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</si>
  <si>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</si>
  <si>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</si>
  <si>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</si>
  <si>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</si>
  <si>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</si>
  <si>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</si>
  <si>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</si>
  <si>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</si>
  <si>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</si>
  <si>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</si>
  <si>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</si>
  <si>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</si>
  <si>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</si>
  <si>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</si>
  <si>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</si>
  <si>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</si>
  <si>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</si>
  <si>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</si>
  <si>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</si>
  <si>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</si>
  <si>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</si>
  <si>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</si>
  <si>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</si>
  <si>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</si>
  <si>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</si>
  <si>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</si>
  <si>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</si>
  <si>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</si>
  <si>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</si>
  <si>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</si>
  <si>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</si>
  <si>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</si>
  <si>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</si>
  <si>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</si>
  <si>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</si>
  <si>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</si>
  <si>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</si>
  <si>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</si>
  <si>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</si>
  <si>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</si>
  <si>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</si>
  <si>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</si>
  <si>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</si>
  <si>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</si>
  <si>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</si>
  <si>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</si>
  <si>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</si>
  <si>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</si>
  <si>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</si>
  <si>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</si>
  <si>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</si>
  <si>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</si>
  <si>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</si>
  <si>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</si>
  <si>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</si>
  <si>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</si>
  <si>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</si>
  <si>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</si>
  <si>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</si>
  <si>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</si>
  <si>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</si>
  <si>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</si>
  <si>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</si>
  <si>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</si>
  <si>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</si>
  <si>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</si>
  <si>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</si>
  <si>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</si>
  <si>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</si>
  <si>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</si>
  <si>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</si>
  <si>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</si>
  <si>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</si>
  <si>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</si>
  <si>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</si>
  <si>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</si>
  <si>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</si>
  <si>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</si>
  <si>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</si>
  <si>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</si>
  <si>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</si>
  <si>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</si>
  <si>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</si>
  <si>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</si>
  <si>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</si>
  <si>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</si>
  <si>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</si>
  <si>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</si>
  <si>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</si>
  <si>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</si>
  <si>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</si>
  <si>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</si>
  <si>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</si>
  <si>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</si>
  <si>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</si>
  <si>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</si>
  <si>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</si>
  <si>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</si>
  <si>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</si>
  <si>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</si>
  <si>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</si>
  <si>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</si>
  <si>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</si>
  <si>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</si>
  <si>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</si>
  <si>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</si>
  <si>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</si>
  <si>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</si>
  <si>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</si>
  <si>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</si>
  <si>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</si>
  <si>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</si>
  <si>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</si>
  <si>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</si>
  <si>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</si>
  <si>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</si>
  <si>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</si>
  <si>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</si>
  <si>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</si>
  <si>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</si>
  <si>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</si>
  <si>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</si>
  <si>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</si>
  <si>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</si>
  <si>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</si>
  <si>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</si>
  <si>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</si>
  <si>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</si>
  <si>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</si>
  <si>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</si>
  <si>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</si>
  <si>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</si>
  <si>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</si>
  <si>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</si>
  <si>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</si>
  <si>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</si>
  <si>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</si>
  <si>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</si>
  <si>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</si>
  <si>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</si>
  <si>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</si>
  <si>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</si>
  <si>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</si>
  <si>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</si>
  <si>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</si>
  <si>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</si>
  <si>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</si>
  <si>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</si>
  <si>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</si>
  <si>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</si>
  <si>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</si>
  <si>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</si>
  <si>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</si>
  <si>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</si>
  <si>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</si>
  <si>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</si>
  <si>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</si>
  <si>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</si>
  <si>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</si>
  <si>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</si>
  <si>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</si>
  <si>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</si>
  <si>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</si>
  <si>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</si>
  <si>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</si>
  <si>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</si>
  <si>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</si>
  <si>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</si>
  <si>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</si>
  <si>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</si>
  <si>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</si>
  <si>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</si>
  <si>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</si>
  <si>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</si>
  <si>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</si>
  <si>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</si>
  <si>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</si>
  <si>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</si>
  <si>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</si>
  <si>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</si>
  <si>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</si>
  <si>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</si>
  <si>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</si>
  <si>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</si>
  <si>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</si>
  <si>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</si>
  <si>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</si>
  <si>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</si>
  <si>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</si>
  <si>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</si>
  <si>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</si>
  <si>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</si>
  <si>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</si>
  <si>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</si>
  <si>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</si>
  <si>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</si>
  <si>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</si>
  <si>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</si>
  <si>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</si>
  <si>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</si>
  <si>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</si>
  <si>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</si>
  <si>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</si>
  <si>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</si>
  <si>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</si>
  <si>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</si>
  <si>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</si>
  <si>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</si>
  <si>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</si>
  <si>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</si>
  <si>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</si>
  <si>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</si>
  <si>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</si>
  <si>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</si>
  <si>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</si>
  <si>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</si>
  <si>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</si>
  <si>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</si>
  <si>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</si>
  <si>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</si>
  <si>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</si>
  <si>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</si>
  <si>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</si>
  <si>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</si>
  <si>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</si>
  <si>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</si>
  <si>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</si>
  <si>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</si>
  <si>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</si>
  <si>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</si>
  <si>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</si>
  <si>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</si>
  <si>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</si>
  <si>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</si>
  <si>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</si>
  <si>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</si>
  <si>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</si>
  <si>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</si>
  <si>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</si>
  <si>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</si>
  <si>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</si>
  <si>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</si>
  <si>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</si>
  <si>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</si>
  <si>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</si>
  <si>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</si>
  <si>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</si>
  <si>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</si>
  <si>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</si>
  <si>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</si>
  <si>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</si>
  <si>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</si>
  <si>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</si>
  <si>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</si>
  <si>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</si>
  <si>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</si>
  <si>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</si>
  <si>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</si>
  <si>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</si>
  <si>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</si>
  <si>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</si>
  <si>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</si>
  <si>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</si>
  <si>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</si>
  <si>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</si>
  <si>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</si>
  <si>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</si>
  <si>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</si>
  <si>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</si>
  <si>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</si>
  <si>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</si>
  <si>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</si>
  <si>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</si>
  <si>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</si>
  <si>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</si>
  <si>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</si>
  <si>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</si>
  <si>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</si>
  <si>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</si>
  <si>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</si>
  <si>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</si>
  <si>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</si>
  <si>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</si>
  <si>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</si>
  <si>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</si>
  <si>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</si>
  <si>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</si>
  <si>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</si>
  <si>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</si>
  <si>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</si>
  <si>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</si>
  <si>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</si>
  <si>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</si>
  <si>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</si>
  <si>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</si>
  <si>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</si>
  <si>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</si>
  <si>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</si>
  <si>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</si>
  <si>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</si>
  <si>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</si>
  <si>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</si>
  <si>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</si>
  <si>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</si>
  <si>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</si>
  <si>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</si>
  <si>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</si>
  <si>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</si>
  <si>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</si>
  <si>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</si>
  <si>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</si>
  <si>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</si>
  <si>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</si>
  <si>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</si>
  <si>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</si>
  <si>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</si>
  <si>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</si>
  <si>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</si>
  <si>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</si>
  <si>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</si>
  <si>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</si>
  <si>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</si>
  <si>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</si>
  <si>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</si>
  <si>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</si>
  <si>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</si>
  <si>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</si>
  <si>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</si>
  <si>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</si>
  <si>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</si>
  <si>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</si>
  <si>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</si>
  <si>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</si>
  <si>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</si>
  <si>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</si>
  <si>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</si>
  <si>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</si>
  <si>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</si>
  <si>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</si>
  <si>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</si>
  <si>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</si>
  <si>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</si>
  <si>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</si>
  <si>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</si>
  <si>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</si>
  <si>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</si>
  <si>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</si>
  <si>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</si>
  <si>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</si>
  <si>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</si>
  <si>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</si>
  <si>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</si>
  <si>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</si>
  <si>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</si>
  <si>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</si>
  <si>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</si>
  <si>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</si>
  <si>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</si>
  <si>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</si>
  <si>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</si>
  <si>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</si>
  <si>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</si>
  <si>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</si>
  <si>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</si>
  <si>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</si>
  <si>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</si>
  <si>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</si>
  <si>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</si>
  <si>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</si>
  <si>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</si>
  <si>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</si>
  <si>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</si>
  <si>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</si>
  <si>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</si>
  <si>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</si>
  <si>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</si>
  <si>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</si>
  <si>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</si>
  <si>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</si>
  <si>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</si>
  <si>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</si>
  <si>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</si>
  <si>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</si>
  <si>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</si>
  <si>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</si>
  <si>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</si>
  <si>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</si>
  <si>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</si>
  <si>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</si>
  <si>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</si>
  <si>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</si>
  <si>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</si>
  <si>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</si>
  <si>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</si>
  <si>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</si>
  <si>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</si>
  <si>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</si>
  <si>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</si>
  <si>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</si>
  <si>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</si>
  <si>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</si>
  <si>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</si>
  <si>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</si>
  <si>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</si>
  <si>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</si>
  <si>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</si>
  <si>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</si>
  <si>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</si>
  <si>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</si>
  <si>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</si>
  <si>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</si>
  <si>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</si>
  <si>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</si>
  <si>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</si>
  <si>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</si>
  <si>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</si>
  <si>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</si>
  <si>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</si>
  <si>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</si>
  <si>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</si>
  <si>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</si>
  <si>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</si>
  <si>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</si>
  <si>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</si>
  <si>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</si>
  <si>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</si>
  <si>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</si>
  <si>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</si>
  <si>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</si>
  <si>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</si>
  <si>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</si>
  <si>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</si>
  <si>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</si>
  <si>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</si>
  <si>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</si>
  <si>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</si>
  <si>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</si>
  <si>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</si>
  <si>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</si>
  <si>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</si>
  <si>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</si>
  <si>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</si>
  <si>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</si>
  <si>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</si>
  <si>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</si>
  <si>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</si>
  <si>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</si>
  <si>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</si>
  <si>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</si>
  <si>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</si>
  <si>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</si>
  <si>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</si>
  <si>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</si>
  <si>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</si>
  <si>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</si>
  <si>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</si>
  <si>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</si>
  <si>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</si>
  <si>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</si>
  <si>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</si>
  <si>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</si>
  <si>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</si>
  <si>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</si>
  <si>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</si>
  <si>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</si>
  <si>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</si>
  <si>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</si>
  <si>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</si>
  <si>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</si>
  <si>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</si>
  <si>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</si>
  <si>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</si>
  <si>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</si>
  <si>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</si>
  <si>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</si>
  <si>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</si>
  <si>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</si>
  <si>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</si>
  <si>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</si>
  <si>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</si>
  <si>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</si>
  <si>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</si>
  <si>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</si>
  <si>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</si>
  <si>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</si>
  <si>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</si>
  <si>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</si>
  <si>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</si>
  <si>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</si>
  <si>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</si>
  <si>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</si>
  <si>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</si>
  <si>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</si>
  <si>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</si>
  <si>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</si>
  <si>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</si>
  <si>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</si>
  <si>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</si>
  <si>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</si>
  <si>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</si>
  <si>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</si>
  <si>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</si>
  <si>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</si>
  <si>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</si>
  <si>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</si>
  <si>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</si>
  <si>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</si>
  <si>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</si>
  <si>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</si>
  <si>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</si>
  <si>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</si>
  <si>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</si>
  <si>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</si>
  <si>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</si>
  <si>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</si>
  <si>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</si>
  <si>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</si>
  <si>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</si>
  <si>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</si>
  <si>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</si>
  <si>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</si>
  <si>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</si>
  <si>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</si>
  <si>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</si>
  <si>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</si>
  <si>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</si>
  <si>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</si>
  <si>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</si>
  <si>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</si>
  <si>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</si>
  <si>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</si>
  <si>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</si>
  <si>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</si>
  <si>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</si>
  <si>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</si>
  <si>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</si>
  <si>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</si>
  <si>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</si>
  <si>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</si>
  <si>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</si>
  <si>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</si>
  <si>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</si>
  <si>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</si>
  <si>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</si>
  <si>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</si>
  <si>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</si>
  <si>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</si>
  <si>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</si>
  <si>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</si>
  <si>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</si>
  <si>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</si>
  <si>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</si>
  <si>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</si>
  <si>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</si>
  <si>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</si>
  <si>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</si>
  <si>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</si>
  <si>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</si>
  <si>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</si>
  <si>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</si>
  <si>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</si>
  <si>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</si>
  <si>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</si>
  <si>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</si>
  <si>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</si>
  <si>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</si>
  <si>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</si>
  <si>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</si>
  <si>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</si>
  <si>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</si>
  <si>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</si>
  <si>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</si>
  <si>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</si>
  <si>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</si>
  <si>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</si>
  <si>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</si>
  <si>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</si>
  <si>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</si>
  <si>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</si>
  <si>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</si>
  <si>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</si>
  <si>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</si>
  <si>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</si>
  <si>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</si>
  <si>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</si>
  <si>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</si>
  <si>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</si>
  <si>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</si>
  <si>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</si>
  <si>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</si>
  <si>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</si>
  <si>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</si>
  <si>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</si>
  <si>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</si>
  <si>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</si>
  <si>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</si>
  <si>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</si>
  <si>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</si>
  <si>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</si>
  <si>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</si>
  <si>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</si>
  <si>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</si>
  <si>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</si>
  <si>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</si>
  <si>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</si>
  <si>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</si>
  <si>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</si>
  <si>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</si>
  <si>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</si>
  <si>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</si>
  <si>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</si>
  <si>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</si>
  <si>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</si>
  <si>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</si>
  <si>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</si>
  <si>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</si>
  <si>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</si>
  <si>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</si>
  <si>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</si>
  <si>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</si>
  <si>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</si>
  <si>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</si>
  <si>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</si>
  <si>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</si>
  <si>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</si>
  <si>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</si>
  <si>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</si>
  <si>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</si>
  <si>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</si>
  <si>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</si>
  <si>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</si>
  <si>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</si>
  <si>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</si>
  <si>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</si>
  <si>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</si>
  <si>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</si>
  <si>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</si>
  <si>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</si>
  <si>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</si>
  <si>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</si>
  <si>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</si>
  <si>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</si>
  <si>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</si>
  <si>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</si>
  <si>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</si>
  <si>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</si>
  <si>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</si>
  <si>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</si>
  <si>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</si>
  <si>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</si>
  <si>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</si>
  <si>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</si>
  <si>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</si>
  <si>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</si>
  <si>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</si>
  <si>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</si>
  <si>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</si>
  <si>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</si>
  <si>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</si>
  <si>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</si>
  <si>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</si>
  <si>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</si>
  <si>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</si>
  <si>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</si>
  <si>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</si>
  <si>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</si>
  <si>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</si>
  <si>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</si>
  <si>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</si>
  <si>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</si>
  <si>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</si>
  <si>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</si>
  <si>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</si>
  <si>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</si>
  <si>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</si>
  <si>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</si>
  <si>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</si>
  <si>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</si>
  <si>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</si>
  <si>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</si>
  <si>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</si>
  <si>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</si>
  <si>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</si>
  <si>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</si>
  <si>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</si>
  <si>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</si>
  <si>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</si>
  <si>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</si>
  <si>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</si>
  <si>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</si>
  <si>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</si>
  <si>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</si>
  <si>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</si>
  <si>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</si>
  <si>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</si>
  <si>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</si>
  <si>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</si>
  <si>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</si>
  <si>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</si>
  <si>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</si>
  <si>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</si>
  <si>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</si>
  <si>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</si>
  <si>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</si>
  <si>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</si>
  <si>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</si>
  <si>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</si>
  <si>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</si>
  <si>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</si>
  <si>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</si>
  <si>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</si>
  <si>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</si>
  <si>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</si>
  <si>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</si>
  <si>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</si>
  <si>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</si>
  <si>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</si>
  <si>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</si>
  <si>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</si>
  <si>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</si>
  <si>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</si>
  <si>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</si>
  <si>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</si>
  <si>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</si>
  <si>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</si>
  <si>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</si>
  <si>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</si>
  <si>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</si>
  <si>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</si>
  <si>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</si>
  <si>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</si>
  <si>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</si>
  <si>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</si>
  <si>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</si>
  <si>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</si>
  <si>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</si>
  <si>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</si>
  <si>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</si>
  <si>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</si>
  <si>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</si>
  <si>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</si>
  <si>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</si>
  <si>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</si>
  <si>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</si>
  <si>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</si>
  <si>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</si>
  <si>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</si>
  <si>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</si>
  <si>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</si>
  <si>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</si>
  <si>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</si>
  <si>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</si>
  <si>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</si>
  <si>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</si>
  <si>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</si>
  <si>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</si>
  <si>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</si>
  <si>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</si>
  <si>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</si>
  <si>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</si>
  <si>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</si>
  <si>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</si>
  <si>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</si>
  <si>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</si>
  <si>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</si>
  <si>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</si>
  <si>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</si>
  <si>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</si>
  <si>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</si>
  <si>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</si>
  <si>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</si>
  <si>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</si>
  <si>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</si>
  <si>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</si>
  <si>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</si>
  <si>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</si>
  <si>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</si>
  <si>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</si>
  <si>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</si>
  <si>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</si>
  <si>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</si>
  <si>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</si>
  <si>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</si>
  <si>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</si>
  <si>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</si>
  <si>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</si>
  <si>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</si>
  <si>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</si>
  <si>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</si>
  <si>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</si>
  <si>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</si>
  <si>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</si>
  <si>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</si>
  <si>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</si>
  <si>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</si>
  <si>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</si>
  <si>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</si>
  <si>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</si>
  <si>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</si>
  <si>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</si>
  <si>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</si>
  <si>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</si>
  <si>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</si>
  <si>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</si>
  <si>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</si>
  <si>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</si>
  <si>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</si>
  <si>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</si>
  <si>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</si>
  <si>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</si>
  <si>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</si>
  <si>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</si>
  <si>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</si>
  <si>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</si>
  <si>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</si>
  <si>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</si>
  <si>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</si>
  <si>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</si>
  <si>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</si>
  <si>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</si>
  <si>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</si>
  <si>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</si>
  <si>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</si>
  <si>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</si>
  <si>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</si>
  <si>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</si>
  <si>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</si>
  <si>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</si>
  <si>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</si>
  <si>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</si>
  <si>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</si>
  <si>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</si>
  <si>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</si>
  <si>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</si>
  <si>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</si>
  <si>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</si>
  <si>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</si>
  <si>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</si>
  <si>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</si>
  <si>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</si>
  <si>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</si>
  <si>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</si>
  <si>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</si>
  <si>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</si>
  <si>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</si>
  <si>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</si>
  <si>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</si>
  <si>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</si>
  <si>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</si>
  <si>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</si>
  <si>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</si>
  <si>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</si>
  <si>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</si>
  <si>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</si>
  <si>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</si>
  <si>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</si>
  <si>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</si>
  <si>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</si>
  <si>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</si>
  <si>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</si>
  <si>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</si>
  <si>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</si>
  <si>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</si>
  <si>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</si>
  <si>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</si>
  <si>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</si>
  <si>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</si>
  <si>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</si>
  <si>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</si>
  <si>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</si>
  <si>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</si>
  <si>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</si>
  <si>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</si>
  <si>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</si>
  <si>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</si>
  <si>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</si>
  <si>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</si>
  <si>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</si>
  <si>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</si>
  <si>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</si>
  <si>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</si>
  <si>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</si>
  <si>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</si>
  <si>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</si>
  <si>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</si>
  <si>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</si>
  <si>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</si>
  <si>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</si>
  <si>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</si>
  <si>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</si>
  <si>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</si>
  <si>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</si>
  <si>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</si>
  <si>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</si>
  <si>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</si>
  <si>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</si>
  <si>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</si>
  <si>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</si>
  <si>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</si>
  <si>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</si>
  <si>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</si>
  <si>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</si>
  <si>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</si>
  <si>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</si>
  <si>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</si>
  <si>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</si>
  <si>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</si>
  <si>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</si>
  <si>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</si>
  <si>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</si>
  <si>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</si>
  <si>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</si>
  <si>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</si>
  <si>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</si>
  <si>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</si>
  <si>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</si>
  <si>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</si>
  <si>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</si>
  <si>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</si>
  <si>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</si>
  <si>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</si>
  <si>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</si>
  <si>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</si>
  <si>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</si>
  <si>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</si>
  <si>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</si>
  <si>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</si>
  <si>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</si>
  <si>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</si>
  <si>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</si>
  <si>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</si>
  <si>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</si>
  <si>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</si>
  <si>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</si>
  <si>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</si>
  <si>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</si>
  <si>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</si>
  <si>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</si>
  <si>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</si>
  <si>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</si>
  <si>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</si>
  <si>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</si>
  <si>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</si>
  <si>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</si>
  <si>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</si>
  <si>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</si>
  <si>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</si>
  <si>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</si>
  <si>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</si>
  <si>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</si>
  <si>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</si>
  <si>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</si>
  <si>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</si>
  <si>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</si>
  <si>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</si>
  <si>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</si>
  <si>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</si>
  <si>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</si>
  <si>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</si>
  <si>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</si>
  <si>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</si>
  <si>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</si>
  <si>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</si>
  <si>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</si>
  <si>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</si>
  <si>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</si>
  <si>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</si>
  <si>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</si>
  <si>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</si>
  <si>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</si>
  <si>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</si>
  <si>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</si>
  <si>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</si>
  <si>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</si>
  <si>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</si>
  <si>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</si>
  <si>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</si>
  <si>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</si>
  <si>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</si>
  <si>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</si>
  <si>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</si>
  <si>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</si>
  <si>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</si>
  <si>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</si>
  <si>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</si>
  <si>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</si>
  <si>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</si>
  <si>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</si>
  <si>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</si>
  <si>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</si>
  <si>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</si>
  <si>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</si>
  <si>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</si>
  <si>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</si>
  <si>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</si>
  <si>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</si>
  <si>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</si>
  <si>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</si>
  <si>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</si>
  <si>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</si>
  <si>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</si>
  <si>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</si>
  <si>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</si>
  <si>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</si>
  <si>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</si>
  <si>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</si>
  <si>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</si>
  <si>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</si>
  <si>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</si>
  <si>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</si>
  <si>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</si>
  <si>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</si>
  <si>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</si>
  <si>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</si>
  <si>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</si>
  <si>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</si>
  <si>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</si>
  <si>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</si>
  <si>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</si>
  <si>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</si>
  <si>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</si>
  <si>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</si>
  <si>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</si>
  <si>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</si>
  <si>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</si>
  <si>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</si>
  <si>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</si>
  <si>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</si>
  <si>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</si>
  <si>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</si>
  <si>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</si>
  <si>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</si>
  <si>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</si>
  <si>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</si>
  <si>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</si>
  <si>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</si>
  <si>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</si>
  <si>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</si>
  <si>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</si>
  <si>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</si>
  <si>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</si>
  <si>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</si>
  <si>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</si>
  <si>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</si>
  <si>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</si>
  <si>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</si>
  <si>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</si>
  <si>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</si>
  <si>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</si>
  <si>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</si>
  <si>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</si>
  <si>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</si>
  <si>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</si>
  <si>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</si>
  <si>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</si>
  <si>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</si>
  <si>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</si>
  <si>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</si>
  <si>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</si>
  <si>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</si>
  <si>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</si>
  <si>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</si>
  <si>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</si>
  <si>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</si>
  <si>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</si>
  <si>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</si>
  <si>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</si>
  <si>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</si>
  <si>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</si>
  <si>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</si>
  <si>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</si>
  <si>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</si>
  <si>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</si>
  <si>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</si>
  <si>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</si>
  <si>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</si>
  <si>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</si>
  <si>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</si>
  <si>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</si>
  <si>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</si>
  <si>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</si>
  <si>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</si>
  <si>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</si>
  <si>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</si>
  <si>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</si>
  <si>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</si>
  <si>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</si>
  <si>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</si>
  <si>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</si>
  <si>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</si>
  <si>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</si>
  <si>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</si>
  <si>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</si>
  <si>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</si>
  <si>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</si>
  <si>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</si>
  <si>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</si>
  <si>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</si>
  <si>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</si>
  <si>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</si>
  <si>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</si>
  <si>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</si>
  <si>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</si>
  <si>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</si>
  <si>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</si>
  <si>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</si>
  <si>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</si>
  <si>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</si>
  <si>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</si>
  <si>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</si>
  <si>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</si>
  <si>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</si>
  <si>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</si>
  <si>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</si>
  <si>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</si>
  <si>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</si>
  <si>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</si>
  <si>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</si>
  <si>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</si>
  <si>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</si>
  <si>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</si>
  <si>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</si>
  <si>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</si>
  <si>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</si>
  <si>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</si>
  <si>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</si>
  <si>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</si>
  <si>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</si>
  <si>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</si>
  <si>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</si>
  <si>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</si>
  <si>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</si>
  <si>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</si>
  <si>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</si>
  <si>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</si>
  <si>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</si>
  <si>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</si>
  <si>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</si>
  <si>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</si>
  <si>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</si>
  <si>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</si>
  <si>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</si>
  <si>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</si>
  <si>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</si>
  <si>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</si>
  <si>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</si>
  <si>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</si>
  <si>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</si>
  <si>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</si>
  <si>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</si>
  <si>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</si>
  <si>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</si>
  <si>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</si>
  <si>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</si>
  <si>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</si>
  <si>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</si>
  <si>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</si>
  <si>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</si>
  <si>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</si>
  <si>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</si>
  <si>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</si>
  <si>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</si>
  <si>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</si>
  <si>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</si>
  <si>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</si>
  <si>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</si>
  <si>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</si>
  <si>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</si>
  <si>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</si>
  <si>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</si>
  <si>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</si>
  <si>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</si>
  <si>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</si>
  <si>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</si>
  <si>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</si>
  <si>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</si>
  <si>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</si>
  <si>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</si>
  <si>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</si>
  <si>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</si>
  <si>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</si>
  <si>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</si>
  <si>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</si>
  <si>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</si>
  <si>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</si>
  <si>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</si>
  <si>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</si>
  <si>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</si>
  <si>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</si>
  <si>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</si>
  <si>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</si>
  <si>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</si>
  <si>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</si>
  <si>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</si>
  <si>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</si>
  <si>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</si>
  <si>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</si>
  <si>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</si>
  <si>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</si>
  <si>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</si>
  <si>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</si>
  <si>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</si>
  <si>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</si>
  <si>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</si>
  <si>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</si>
  <si>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</si>
  <si>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</si>
  <si>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</si>
  <si>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</si>
  <si>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</si>
  <si>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</si>
  <si>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</si>
  <si>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</si>
  <si>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</si>
  <si>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</si>
  <si>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</si>
  <si>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</si>
  <si>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</si>
  <si>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</si>
  <si>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</si>
  <si>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</si>
  <si>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</si>
  <si>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</si>
  <si>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</si>
  <si>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</si>
  <si>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</si>
  <si>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</si>
  <si>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</si>
  <si>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</si>
  <si>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</si>
  <si>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</si>
  <si>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</si>
  <si>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</si>
  <si>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</si>
  <si>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</si>
  <si>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</si>
  <si>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</si>
  <si>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</si>
  <si>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</si>
  <si>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</si>
  <si>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</si>
  <si>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</si>
  <si>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</si>
  <si>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</si>
  <si>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</si>
  <si>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</si>
  <si>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</si>
  <si>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</si>
  <si>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</si>
  <si>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</si>
  <si>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</si>
  <si>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</si>
  <si>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</si>
  <si>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</si>
  <si>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Total Sales</t>
  </si>
  <si>
    <t>Average Discount</t>
  </si>
  <si>
    <t>Total Profit</t>
  </si>
  <si>
    <t>Total Quantity</t>
  </si>
  <si>
    <t>Total Order</t>
  </si>
  <si>
    <t>years</t>
  </si>
  <si>
    <t>Grand Total</t>
  </si>
  <si>
    <t xml:space="preserve"> </t>
  </si>
  <si>
    <t>Top 10 Product</t>
  </si>
  <si>
    <t>Bottom 10 product</t>
  </si>
  <si>
    <t>Count  Customer Name</t>
  </si>
  <si>
    <t>state</t>
  </si>
  <si>
    <t>Sub Category</t>
  </si>
  <si>
    <t>Total  Quantity</t>
  </si>
  <si>
    <t>Product</t>
  </si>
  <si>
    <t>Total  Sales</t>
  </si>
  <si>
    <t xml:space="preserve">         Sales Analyes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</si>
</sst>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409]* #,##0.00_);_([$$-409]* \(#,##0.00\);_([$$-409]* &quot;-&quot;??_);_(@_)"/>
    <numFmt numFmtId="165" formatCode="_([$$-409]* #,##0_);_([$$-409]* \(#,##0\);_([$$-409]* &quot;-&quot;??_);_(@_)"/>
    <numFmt numFmtId="166" formatCode="_(&quot;$&quot;* #,##0_);_(&quot;$&quot;* \(#,##0\);_(&quot;$&quot;* &quot;-&quot;??_);_(@_)"/>
  </numFmts>
  <fonts count="5" x14ac:knownFonts="1">
    <font>
      <sz val="11"/>
      <color theme="1"/>
      <name val="Calibri"/>
      <scheme val="minor"/>
    </font>
    <font>
      <sz val="11"/>
      <color theme="1"/>
      <name val="Calibri"/>
    </font>
    <font>
      <sz val="11"/>
      <color theme="1"/>
      <name val="Calibri"/>
      <scheme val="minor"/>
    </font>
    <font>
      <b/>
      <sz val="11"/>
      <color theme="1"/>
      <name val="Calibri"/>
      <family val="2"/>
      <scheme val="minor"/>
    </font>
    <font>
      <b/>
      <sz val="72"/>
      <color theme="9" tint="-0.499984740745262"/>
      <name val="Calibri"/>
      <family val="2"/>
      <scheme val="minor"/>
    </font>
  </fonts>
  <fills count="7">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9" tint="0.39997558519241921"/>
        <bgColor indexed="64"/>
      </patternFill>
    </fill>
    <fill>
      <patternFill patternType="solid">
        <fgColor theme="0"/>
        <bgColor indexed="64"/>
      </patternFill>
    </fill>
  </fills>
  <borders count="16">
    <border>
      <left/>
      <right/>
      <top/>
      <bottom/>
      <diagonal/>
    </border>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right style="thin">
        <color rgb="FFABABAB"/>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
      <left/>
      <right/>
      <top/>
      <bottom style="thin">
        <color rgb="FFABABAB"/>
      </bottom>
      <diagonal/>
    </border>
    <border>
      <left style="thin">
        <color rgb="FFABABAB"/>
      </left>
      <right style="thin">
        <color rgb="FFABABAB"/>
      </right>
      <top style="thin">
        <color rgb="FFABABAB"/>
      </top>
      <bottom style="thin">
        <color rgb="FFABABAB"/>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51">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14" fontId="1" fillId="2" borderId="1" xfId="0" applyNumberFormat="1" applyFont="1" applyFill="1" applyBorder="1"/>
    <xf numFmtId="14" fontId="0" fillId="0" borderId="0" xfId="0" applyNumberFormat="1"/>
    <xf numFmtId="44" fontId="1" fillId="4" borderId="1" xfId="1" applyFont="1" applyFill="1" applyBorder="1"/>
    <xf numFmtId="44" fontId="1" fillId="0" borderId="0" xfId="1" applyFont="1"/>
    <xf numFmtId="44" fontId="0" fillId="0" borderId="0" xfId="1" applyFont="1"/>
    <xf numFmtId="0" fontId="3" fillId="0" borderId="0" xfId="0" applyFont="1"/>
    <xf numFmtId="9" fontId="0" fillId="0" borderId="7" xfId="0" applyNumberFormat="1" applyBorder="1" applyAlignment="1">
      <alignment horizontal="left" indent="5"/>
    </xf>
    <xf numFmtId="0" fontId="0" fillId="5" borderId="2" xfId="0" applyFill="1" applyBorder="1"/>
    <xf numFmtId="0" fontId="0" fillId="5" borderId="6" xfId="0" applyFill="1" applyBorder="1"/>
    <xf numFmtId="0" fontId="0" fillId="5" borderId="3" xfId="0" applyFill="1" applyBorder="1"/>
    <xf numFmtId="165" fontId="0" fillId="0" borderId="4" xfId="0" applyNumberFormat="1" applyBorder="1"/>
    <xf numFmtId="9" fontId="0" fillId="0" borderId="0" xfId="2" applyFont="1"/>
    <xf numFmtId="166" fontId="0" fillId="0" borderId="0" xfId="1" applyNumberFormat="1" applyFont="1"/>
    <xf numFmtId="166" fontId="0" fillId="0" borderId="7" xfId="0" applyNumberFormat="1" applyBorder="1"/>
    <xf numFmtId="0" fontId="0" fillId="0" borderId="2" xfId="0" applyBorder="1" applyAlignment="1">
      <alignment horizontal="left"/>
    </xf>
    <xf numFmtId="44" fontId="0" fillId="0" borderId="8" xfId="0" applyNumberFormat="1" applyBorder="1"/>
    <xf numFmtId="0" fontId="0" fillId="0" borderId="9" xfId="0" applyBorder="1" applyAlignment="1">
      <alignment horizontal="left"/>
    </xf>
    <xf numFmtId="44" fontId="0" fillId="0" borderId="10" xfId="0" applyNumberFormat="1" applyBorder="1"/>
    <xf numFmtId="164" fontId="0" fillId="0" borderId="8" xfId="0" applyNumberFormat="1" applyBorder="1"/>
    <xf numFmtId="164" fontId="0" fillId="0" borderId="10" xfId="0" applyNumberFormat="1" applyBorder="1"/>
    <xf numFmtId="164" fontId="0" fillId="0" borderId="2" xfId="0" applyNumberFormat="1" applyBorder="1"/>
    <xf numFmtId="164" fontId="0" fillId="0" borderId="9" xfId="0" applyNumberFormat="1" applyBorder="1"/>
    <xf numFmtId="0" fontId="0" fillId="0" borderId="12" xfId="0" applyBorder="1" applyAlignment="1">
      <alignment horizontal="left"/>
    </xf>
    <xf numFmtId="0" fontId="0" fillId="6" borderId="2" xfId="0" applyFill="1" applyBorder="1"/>
    <xf numFmtId="0" fontId="0" fillId="6" borderId="1" xfId="0" applyFill="1" applyBorder="1"/>
    <xf numFmtId="0" fontId="0" fillId="0" borderId="1" xfId="0" applyBorder="1"/>
    <xf numFmtId="0" fontId="0" fillId="0" borderId="1" xfId="0" applyBorder="1" applyAlignment="1">
      <alignment horizontal="center"/>
    </xf>
    <xf numFmtId="164" fontId="0" fillId="0" borderId="1" xfId="0" applyNumberFormat="1" applyBorder="1"/>
    <xf numFmtId="0" fontId="0" fillId="5" borderId="8" xfId="0" applyFill="1" applyBorder="1"/>
    <xf numFmtId="0" fontId="0" fillId="0" borderId="7" xfId="0" applyBorder="1"/>
    <xf numFmtId="0" fontId="0" fillId="0" borderId="5" xfId="0" applyBorder="1"/>
    <xf numFmtId="0" fontId="0" fillId="5" borderId="15" xfId="0" applyFill="1" applyBorder="1"/>
    <xf numFmtId="0" fontId="0" fillId="5" borderId="4" xfId="0" applyFill="1" applyBorder="1"/>
    <xf numFmtId="0" fontId="0" fillId="0" borderId="8" xfId="0" applyBorder="1"/>
    <xf numFmtId="0" fontId="0" fillId="0" borderId="10" xfId="0" applyBorder="1"/>
    <xf numFmtId="0" fontId="0" fillId="0" borderId="3" xfId="0" applyBorder="1"/>
    <xf numFmtId="0" fontId="0" fillId="0" borderId="11" xfId="0" applyBorder="1"/>
    <xf numFmtId="0" fontId="0" fillId="6" borderId="9" xfId="0" applyFill="1" applyBorder="1"/>
    <xf numFmtId="0" fontId="0" fillId="5" borderId="5" xfId="0" applyFill="1" applyBorder="1"/>
    <xf numFmtId="0" fontId="0" fillId="6" borderId="10" xfId="0" applyFill="1" applyBorder="1"/>
    <xf numFmtId="0" fontId="0" fillId="0" borderId="13" xfId="0" applyBorder="1"/>
    <xf numFmtId="0" fontId="0" fillId="0" borderId="14" xfId="0" applyBorder="1" applyAlignment="1">
      <alignment horizontal="center"/>
    </xf>
    <xf numFmtId="0" fontId="4" fillId="5" borderId="0" xfId="0" applyFont="1" applyFill="1" applyAlignment="1">
      <alignment horizontal="left"/>
    </xf>
  </cellXfs>
  <cellStyles count="3">
    <cellStyle name="Currency" xfId="1" builtinId="4"/>
    <cellStyle name="Normal" xfId="0" builtinId="0"/>
    <cellStyle name="Percent" xfId="2" builtinId="5"/>
  </cellStyles>
  <dxfs count="70">
    <dxf>
      <fill>
        <patternFill patternType="solid">
          <fgColor indexed="64"/>
          <bgColor theme="9" tint="0.39997558519241921"/>
        </patternFill>
      </fill>
      <alignment horizontal="general" vertical="bottom" textRotation="0" wrapText="0" indent="0" justifyLastLine="0" shrinkToFit="0" readingOrder="0"/>
    </dxf>
    <dxf>
      <numFmt numFmtId="0" formatCode="General"/>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bgColor theme="9" tint="0.39997558519241921"/>
        </patternFill>
      </fill>
    </dxf>
    <dxf>
      <fill>
        <patternFill patternType="solid">
          <fgColor indexed="64"/>
          <bgColor theme="9" tint="0.39997558519241921"/>
        </patternFill>
      </fill>
      <alignment horizontal="general" vertical="bottom" textRotation="0" wrapText="0" indent="0" justifyLastLine="0" shrinkToFit="0" readingOrder="0"/>
    </dxf>
    <dxf>
      <numFmt numFmtId="0" formatCode="General"/>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bgColor theme="9" tint="0.39997558519241921"/>
        </patternFill>
      </fill>
    </dxf>
    <dxf>
      <fill>
        <patternFill patternType="solid">
          <fgColor indexed="64"/>
          <bgColor theme="9" tint="0.39997558519241921"/>
        </patternFill>
      </fill>
      <alignment horizontal="general" vertical="bottom" textRotation="0" wrapText="0" indent="0" justifyLastLine="0" shrinkToFit="0" readingOrder="0"/>
    </dxf>
    <dxf>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bgColor theme="9" tint="0.39997558519241921"/>
        </patternFill>
      </fill>
    </dxf>
    <dxf>
      <fill>
        <patternFill patternType="solid">
          <fgColor indexed="64"/>
          <bgColor theme="9" tint="0.39997558519241921"/>
        </patternFill>
      </fill>
      <alignment horizontal="general" vertical="bottom" textRotation="0" wrapText="0" indent="0" justifyLastLine="0" shrinkToFit="0" readingOrder="0"/>
    </dxf>
    <dxf>
      <numFmt numFmtId="0" formatCode="General"/>
      <fill>
        <patternFill patternType="solid">
          <fgColor indexed="64"/>
          <bgColor theme="9" tint="0.39997558519241921"/>
        </patternFill>
      </fill>
    </dxf>
    <dxf>
      <fill>
        <patternFill patternType="solid">
          <fgColor indexed="64"/>
          <bgColor theme="9" tint="0.39997558519241921"/>
        </patternFill>
      </fill>
    </dxf>
    <dxf>
      <fill>
        <patternFill>
          <bgColor theme="0"/>
        </patternFill>
      </fill>
    </dxf>
    <dxf>
      <border>
        <left/>
        <right/>
        <top/>
        <bottom/>
      </border>
    </dxf>
    <dxf>
      <border>
        <left/>
        <right/>
        <top/>
        <bottom/>
      </border>
    </dxf>
    <dxf>
      <fill>
        <patternFill>
          <bgColor theme="0"/>
        </patternFill>
      </fill>
    </dxf>
    <dxf>
      <fill>
        <patternFill>
          <bgColor theme="0"/>
        </patternFill>
      </fill>
    </dxf>
    <dxf>
      <fill>
        <patternFill patternType="solid">
          <fgColor indexed="64"/>
          <bgColor theme="9" tint="0.39997558519241921"/>
        </patternFill>
      </fill>
      <alignment horizontal="general" vertical="bottom" textRotation="0" wrapText="0" indent="0" justifyLastLine="0" shrinkToFit="0" readingOrder="0"/>
    </dxf>
    <dxf>
      <numFmt numFmtId="0" formatCode="General"/>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bgColor theme="9" tint="0.39997558519241921"/>
        </patternFill>
      </fill>
    </dxf>
    <dxf>
      <numFmt numFmtId="166" formatCode="_(&quot;$&quot;* #,##0_);_(&quot;$&quot;* \(#,##0\);_(&quot;$&quot;* &quot;-&quot;??_);_(@_)"/>
    </dxf>
    <dxf>
      <numFmt numFmtId="165" formatCode="_([$$-409]* #,##0_);_([$$-409]* \(#,##0\);_([$$-409]* &quot;-&quot;??_);_(@_)"/>
    </dxf>
    <dxf>
      <fill>
        <patternFill patternType="solid">
          <bgColor theme="9" tint="0.39997558519241921"/>
        </patternFill>
      </fill>
    </dxf>
    <dxf>
      <fill>
        <patternFill patternType="solid">
          <bgColor theme="9" tint="0.39997558519241921"/>
        </patternFill>
      </fill>
    </dxf>
    <dxf>
      <alignment relativeIndent="1"/>
    </dxf>
    <dxf>
      <alignment relativeIndent="1"/>
    </dxf>
    <dxf>
      <alignment relativeIndent="1"/>
    </dxf>
    <dxf>
      <alignment relativeIndent="1"/>
    </dxf>
    <dxf>
      <alignment horizontal="left" relativeIndent="1"/>
    </dxf>
    <dxf>
      <numFmt numFmtId="0" formatCode="General"/>
      <fill>
        <patternFill patternType="solid">
          <fgColor indexed="64"/>
          <bgColor theme="9" tint="0.39997558519241921"/>
        </patternFill>
      </fill>
    </dxf>
    <dxf>
      <fill>
        <patternFill patternType="solid">
          <fgColor indexed="64"/>
          <bgColor theme="9" tint="0.39997558519241921"/>
        </patternFill>
      </fill>
      <alignment horizontal="general" vertical="bottom" textRotation="0" wrapText="0" indent="0" justifyLastLine="0" shrinkToFit="0" readingOrder="0"/>
    </dxf>
    <dxf>
      <fill>
        <patternFill patternType="solid">
          <fgColor indexed="64"/>
          <bgColor theme="9" tint="0.39997558519241921"/>
        </patternFill>
      </fill>
    </dxf>
    <dxf>
      <fill>
        <patternFill patternType="solid">
          <fgColor indexed="64"/>
          <bgColor theme="9" tint="0.39997558519241921"/>
        </patternFill>
      </fill>
    </dxf>
    <dxf>
      <fill>
        <patternFill patternType="solid">
          <bgColor theme="9" tint="0.39997558519241921"/>
        </patternFill>
      </fill>
    </dxf>
    <dxf>
      <numFmt numFmtId="0" formatCode="General"/>
      <fill>
        <patternFill patternType="solid">
          <fgColor indexed="64"/>
          <bgColor theme="9" tint="0.39997558519241921"/>
        </patternFill>
      </fill>
    </dxf>
    <dxf>
      <fill>
        <patternFill patternType="solid">
          <fgColor indexed="64"/>
          <bgColor theme="9" tint="0.39997558519241921"/>
        </patternFill>
      </fill>
      <alignment horizontal="general" vertical="bottom" textRotation="0" wrapText="0" indent="0" justifyLastLine="0" shrinkToFit="0" readingOrder="0"/>
    </dxf>
    <dxf>
      <fill>
        <patternFill patternType="solid">
          <fgColor indexed="64"/>
          <bgColor theme="9" tint="0.39997558519241921"/>
        </patternFill>
      </fill>
    </dxf>
    <dxf>
      <fill>
        <patternFill patternType="solid">
          <fgColor indexed="64"/>
          <bgColor theme="9" tint="0.39997558519241921"/>
        </patternFill>
      </fill>
    </dxf>
    <dxf>
      <fill>
        <patternFill patternType="solid">
          <bgColor theme="9" tint="0.39997558519241921"/>
        </patternFill>
      </fill>
    </dxf>
    <dxf>
      <numFmt numFmtId="0" formatCode="General"/>
      <fill>
        <patternFill patternType="solid">
          <fgColor indexed="64"/>
          <bgColor theme="9" tint="0.39997558519241921"/>
        </patternFill>
      </fill>
    </dxf>
    <dxf>
      <fill>
        <patternFill patternType="solid">
          <fgColor indexed="64"/>
          <bgColor theme="9" tint="0.39997558519241921"/>
        </patternFill>
      </fill>
      <alignment horizontal="general" vertical="bottom" textRotation="0" wrapText="0" indent="0" justifyLastLine="0" shrinkToFit="0" readingOrder="0"/>
    </dxf>
    <dxf>
      <fill>
        <patternFill>
          <bgColor theme="0"/>
        </patternFill>
      </fill>
    </dxf>
    <dxf>
      <fill>
        <patternFill>
          <bgColor theme="0"/>
        </patternFill>
      </fill>
    </dxf>
    <dxf>
      <fill>
        <patternFill patternType="solid">
          <fgColor indexed="64"/>
          <bgColor theme="9" tint="0.39997558519241921"/>
        </patternFill>
      </fill>
      <alignment horizontal="general" vertical="bottom" textRotation="0" wrapText="0" indent="0" justifyLastLine="0" shrinkToFit="0" readingOrder="0"/>
    </dxf>
    <dxf>
      <numFmt numFmtId="0" formatCode="General"/>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bgColor theme="9" tint="0.39997558519241921"/>
        </patternFill>
      </fill>
    </dxf>
    <dxf>
      <numFmt numFmtId="19" formatCode="m/d/yyyy"/>
    </dxf>
    <dxf>
      <numFmt numFmtId="19" formatCode="m/d/yyyy"/>
    </dxf>
    <dxf>
      <fill>
        <patternFill>
          <bgColor theme="9" tint="0.39994506668294322"/>
        </patternFill>
      </fill>
    </dxf>
    <dxf>
      <font>
        <b val="0"/>
        <i val="0"/>
        <sz val="11"/>
      </font>
    </dxf>
    <dxf>
      <font>
        <b/>
        <i val="0"/>
        <sz val="16"/>
        <color theme="9" tint="-0.499984740745262"/>
      </font>
      <border>
        <bottom style="thin">
          <color theme="9"/>
        </bottom>
        <vertical/>
        <horizontal/>
      </border>
    </dxf>
    <dxf>
      <font>
        <color theme="1"/>
      </font>
      <fill>
        <gradientFill degree="90">
          <stop position="0">
            <color theme="0"/>
          </stop>
          <stop position="0.5">
            <color theme="9"/>
          </stop>
          <stop position="1">
            <color theme="0"/>
          </stop>
        </gradient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9" defaultTableStyle="TableStyleMedium2" defaultPivotStyle="PivotStyleLight16">
    <tableStyle name="Dataset-style" pivot="0" count="3" xr9:uid="{00000000-0011-0000-FFFF-FFFF00000000}">
      <tableStyleElement type="headerRow" dxfId="69"/>
      <tableStyleElement type="firstRowStripe" dxfId="68"/>
      <tableStyleElement type="secondRowStripe" dxfId="67"/>
    </tableStyle>
    <tableStyle name="gaber" pivot="0" table="0" count="10" xr9:uid="{44FB79AD-87DB-49C6-B595-B2D099C127C6}">
      <tableStyleElement type="wholeTable" dxfId="66"/>
      <tableStyleElement type="headerRow" dxfId="65"/>
    </tableStyle>
    <tableStyle name="Slicer Style 1" pivot="0" table="0" count="1" xr9:uid="{E2CDD5F9-93B3-4CD6-8C75-5EDD1D23C0E8}">
      <tableStyleElement type="wholeTable" dxfId="64"/>
    </tableStyle>
    <tableStyle name="Slicer Style 2" pivot="0" table="0" count="1" xr9:uid="{90284263-DE87-45DB-8BA6-0797A57C5EC5}"/>
    <tableStyle name="Slicer Style 3" pivot="0" table="0" count="1" xr9:uid="{A532C1BB-366D-47A1-B5AF-145B8019CCDC}"/>
    <tableStyle name="Slicer Style 4" pivot="0" table="0" count="1" xr9:uid="{7042CA90-AB44-4AAE-8A0C-1E2EF627927D}"/>
    <tableStyle name="Slicer Style 5" pivot="0" table="0" count="1" xr9:uid="{47EE23E4-0B0C-4CF0-BEC0-A521776A73A1}"/>
    <tableStyle name="Slicer Style 6" pivot="0" table="0" count="1" xr9:uid="{FF427E6C-8440-4213-B8F3-656476210B80}"/>
    <tableStyle name="Slicer Style 7" pivot="0" table="0" count="1" xr9:uid="{D7848B29-F46D-4A36-8E05-1FB088F883CD}">
      <tableStyleElement type="wholeTable" dxfId="63"/>
    </tableStyle>
  </tableStyles>
  <colors>
    <mruColors>
      <color rgb="FFDBD600"/>
    </mruColors>
  </colors>
  <extLst>
    <ext xmlns:x14="http://schemas.microsoft.com/office/spreadsheetml/2009/9/main" uri="{46F421CA-312F-682f-3DD2-61675219B42D}">
      <x14:dxfs count="13">
        <dxf>
          <fill>
            <patternFill>
              <bgColor theme="9" tint="0.39994506668294322"/>
            </patternFill>
          </fill>
        </dxf>
        <dxf>
          <fill>
            <patternFill>
              <bgColor theme="9" tint="0.39994506668294322"/>
            </patternFill>
          </fill>
        </dxf>
        <dxf>
          <fill>
            <patternFill>
              <bgColor theme="9" tint="0.59996337778862885"/>
            </patternFill>
          </fill>
        </dxf>
        <dxf>
          <font>
            <sz val="12"/>
          </font>
        </dxf>
        <dxf>
          <font>
            <sz val="12"/>
          </font>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7"/>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9" tint="0.59996337778862885"/>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 Style 2">
        <x14:slicerStyle name="gaber">
          <x14:slicerStyleElements>
            <x14:slicerStyleElement type="unselectedItemWithData" dxfId="12"/>
            <x14:slicerStyleElement type="unselectedItemWithNoData" dxfId="11"/>
            <x14:slicerStyleElement type="selectedItemWithData" dxfId="10"/>
            <x14:slicerStyleElement type="selectedItemWithNoData" dxfId="9"/>
            <x14:slicerStyleElement type="hoveredUnselectedItemWithData" dxfId="8"/>
            <x14:slicerStyleElement type="hoveredSelectedItemWithData" dxfId="7"/>
            <x14:slicerStyleElement type="hoveredUnselectedItemWithNoData" dxfId="6"/>
            <x14:slicerStyleElement type="hoveredSelectedItemWithNoData" dxfId="5"/>
          </x14:slicerStyleElements>
        </x14:slicerStyle>
        <x14:slicerStyle name="Slicer Style 1"/>
        <x14:slicerStyle name="Slicer Style 2">
          <x14:slicerStyleElements>
            <x14:slicerStyleElement type="hoveredUnselectedItemWithNoData" dxfId="4"/>
          </x14:slicerStyleElements>
        </x14:slicerStyle>
        <x14:slicerStyle name="Slicer Style 3">
          <x14:slicerStyleElements>
            <x14:slicerStyleElement type="selectedItemWithNoData" dxfId="3"/>
          </x14:slicerStyleElements>
        </x14:slicerStyle>
        <x14:slicerStyle name="Slicer Style 4">
          <x14:slicerStyleElements>
            <x14:slicerStyleElement type="selectedItemWithData" dxfId="2"/>
          </x14:slicerStyleElements>
        </x14:slicerStyle>
        <x14:slicerStyle name="Slicer Style 5">
          <x14:slicerStyleElements>
            <x14:slicerStyleElement type="selectedItemWithData" dxfId="1"/>
          </x14:slicerStyleElements>
        </x14:slicerStyle>
        <x14:slicerStyle name="Slicer Style 6">
          <x14:slicerStyleElements>
            <x14:slicerStyleElement type="selectedItemWithData" dxfId="0"/>
          </x14:slicerStyleElements>
        </x14:slicerStyle>
        <x14:slicerStyle name="Slicer Style 7"/>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[Session6-1.xlsx]pivot table!PivotTable4</c:name>
    <c:fmtId val="5"/>
  </c:pivotSource>
  <c:chart>
    <c:title>
      <c:tx>
        <c:rich>
          <a:bodyPr rot="0" spcFirstLastPara="1" vertOverflow="ellipsis" vert="horz" wrap="square" anchor="ctr" anchorCtr="1"/>
          <a:lstStyle/>
          <a:p>
            <a:pPr>
              <a:defRPr sz="1050" b="1" i="0" u="none" strike="noStrike" kern="1200" cap="all" spc="50" baseline="0">
                <a:solidFill>
                  <a:schemeClr val="accent2"/>
                </a:solidFill>
                <a:latin typeface="+mn-lt"/>
                <a:ea typeface="+mn-ea"/>
                <a:cs typeface="+mn-cs"/>
              </a:defRPr>
            </a:pPr>
            <a:r>
              <a:rPr lang="en-US" sz="1050">
                <a:solidFill>
                  <a:schemeClr val="accent2"/>
                </a:solidFill>
              </a:rPr>
              <a:t>Total</a:t>
            </a:r>
            <a:r>
              <a:rPr lang="en-US" sz="1050" baseline="0">
                <a:solidFill>
                  <a:schemeClr val="accent2"/>
                </a:solidFill>
              </a:rPr>
              <a:t> Quntity by Category</a:t>
            </a:r>
            <a:endParaRPr lang="en-US" sz="1050">
              <a:solidFill>
                <a:schemeClr val="accent2"/>
              </a:solidFill>
            </a:endParaRPr>
          </a:p>
        </c:rich>
      </c:tx>
      <c:overlay val="0"/>
      <c:spPr>
        <a:noFill/>
        <a:ln>
          <a:noFill/>
        </a:ln>
        <a:effectLst/>
      </c:spPr>
      <c:txPr>
        <a:bodyPr rot="0" spcFirstLastPara="1" vertOverflow="ellipsis" vert="horz" wrap="square" anchor="ctr" anchorCtr="1"/>
        <a:lstStyle/>
        <a:p>
          <a:pPr>
            <a:defRPr sz="1050" b="1" i="0" u="none" strike="noStrike" kern="1200" cap="all" spc="50" baseline="0">
              <a:solidFill>
                <a:schemeClr val="accent2"/>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780680665887251"/>
              <c:y val="-9.13945358236538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88687979116764"/>
              <c:y val="2.04740534201617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240987593262698"/>
                  <c:h val="0.16523039278553786"/>
                </c:manualLayout>
              </c15:layout>
            </c:ext>
          </c:extLst>
        </c:dLbl>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147364940102631"/>
              <c:y val="-0.1118658212641732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373972628797269"/>
                  <c:h val="0.1369757792554688"/>
                </c:manualLayout>
              </c15:layout>
            </c:ext>
          </c:extLst>
        </c:dLbl>
      </c:pivotFmt>
    </c:pivotFmts>
    <c:plotArea>
      <c:layout>
        <c:manualLayout>
          <c:layoutTarget val="inner"/>
          <c:xMode val="edge"/>
          <c:yMode val="edge"/>
          <c:x val="0.29119983241531422"/>
          <c:y val="0.16903437298195742"/>
          <c:w val="0.48332828114795512"/>
          <c:h val="0.76663218892240237"/>
        </c:manualLayout>
      </c:layout>
      <c:doughnutChart>
        <c:varyColors val="1"/>
        <c:ser>
          <c:idx val="0"/>
          <c:order val="0"/>
          <c:tx>
            <c:strRef>
              <c:f>'pivot table'!$C$31</c:f>
              <c:strCache>
                <c:ptCount val="1"/>
                <c:pt idx="0">
                  <c:v>Total</c:v>
                </c:pt>
              </c:strCache>
            </c:strRef>
          </c:tx>
          <c:dPt>
            <c:idx val="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191-474E-99B6-CEAB610D907E}"/>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191-474E-99B6-CEAB610D907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191-474E-99B6-CEAB610D907E}"/>
              </c:ext>
            </c:extLst>
          </c:dPt>
          <c:dLbls>
            <c:dLbl>
              <c:idx val="0"/>
              <c:layout>
                <c:manualLayout>
                  <c:x val="0.22780680665887251"/>
                  <c:y val="-9.13945358236538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191-474E-99B6-CEAB610D907E}"/>
                </c:ext>
              </c:extLst>
            </c:dLbl>
            <c:dLbl>
              <c:idx val="1"/>
              <c:layout>
                <c:manualLayout>
                  <c:x val="-0.3388687979116764"/>
                  <c:y val="2.04740534201617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240987593262698"/>
                      <c:h val="0.16523039278553786"/>
                    </c:manualLayout>
                  </c15:layout>
                </c:ext>
                <c:ext xmlns:c16="http://schemas.microsoft.com/office/drawing/2014/chart" uri="{C3380CC4-5D6E-409C-BE32-E72D297353CC}">
                  <c16:uniqueId val="{00000003-9191-474E-99B6-CEAB610D907E}"/>
                </c:ext>
              </c:extLst>
            </c:dLbl>
            <c:dLbl>
              <c:idx val="2"/>
              <c:layout>
                <c:manualLayout>
                  <c:x val="-0.2147364940102631"/>
                  <c:y val="-0.1118658212641732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373972628797269"/>
                      <c:h val="0.1369757792554688"/>
                    </c:manualLayout>
                  </c15:layout>
                </c:ext>
                <c:ext xmlns:c16="http://schemas.microsoft.com/office/drawing/2014/chart" uri="{C3380CC4-5D6E-409C-BE32-E72D297353CC}">
                  <c16:uniqueId val="{00000005-9191-474E-99B6-CEAB610D907E}"/>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table'!$B$32:$B$35</c:f>
              <c:strCache>
                <c:ptCount val="3"/>
                <c:pt idx="0">
                  <c:v>Furniture</c:v>
                </c:pt>
                <c:pt idx="1">
                  <c:v>Office Supplies</c:v>
                </c:pt>
                <c:pt idx="2">
                  <c:v>Technology</c:v>
                </c:pt>
              </c:strCache>
            </c:strRef>
          </c:cat>
          <c:val>
            <c:numRef>
              <c:f>'pivot table'!$C$32:$C$35</c:f>
              <c:numCache>
                <c:formatCode>General</c:formatCode>
                <c:ptCount val="3"/>
                <c:pt idx="0">
                  <c:v>8028</c:v>
                </c:pt>
                <c:pt idx="1">
                  <c:v>22906</c:v>
                </c:pt>
                <c:pt idx="2">
                  <c:v>6939</c:v>
                </c:pt>
              </c:numCache>
            </c:numRef>
          </c:val>
          <c:extLst>
            <c:ext xmlns:c16="http://schemas.microsoft.com/office/drawing/2014/chart" uri="{C3380CC4-5D6E-409C-BE32-E72D297353CC}">
              <c16:uniqueId val="{00000006-9191-474E-99B6-CEAB610D907E}"/>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[Session6-1.xlsx]pivot table!PivotTable3</c:name>
    <c:fmtId val="2"/>
  </c:pivotSource>
  <c:chart>
    <c:title>
      <c:tx>
        <c:rich>
          <a:bodyPr rot="0" spcFirstLastPara="1" vertOverflow="ellipsis" vert="horz" wrap="square" anchor="ctr" anchorCtr="1"/>
          <a:lstStyle/>
          <a:p>
            <a:pPr>
              <a:defRPr sz="1050" b="1" i="0" u="none" strike="noStrike" kern="1200" cap="all" spc="50" baseline="0">
                <a:solidFill>
                  <a:schemeClr val="accent2"/>
                </a:solidFill>
                <a:latin typeface="+mn-lt"/>
                <a:ea typeface="+mn-ea"/>
                <a:cs typeface="+mn-cs"/>
              </a:defRPr>
            </a:pPr>
            <a:r>
              <a:rPr lang="en-US" sz="1050">
                <a:solidFill>
                  <a:schemeClr val="accent2"/>
                </a:solidFill>
              </a:rPr>
              <a:t>Total</a:t>
            </a:r>
            <a:r>
              <a:rPr lang="en-US" sz="1050" baseline="0">
                <a:solidFill>
                  <a:schemeClr val="accent2"/>
                </a:solidFill>
              </a:rPr>
              <a:t> Sales by category</a:t>
            </a:r>
            <a:endParaRPr lang="en-US" sz="1050">
              <a:solidFill>
                <a:schemeClr val="accent2"/>
              </a:solidFill>
            </a:endParaRPr>
          </a:p>
        </c:rich>
      </c:tx>
      <c:layout>
        <c:manualLayout>
          <c:xMode val="edge"/>
          <c:yMode val="edge"/>
          <c:x val="0.20099577491837911"/>
          <c:y val="3.6768999005017379E-2"/>
        </c:manualLayout>
      </c:layout>
      <c:overlay val="0"/>
      <c:spPr>
        <a:noFill/>
        <a:ln>
          <a:noFill/>
        </a:ln>
        <a:effectLst/>
      </c:spPr>
      <c:txPr>
        <a:bodyPr rot="0" spcFirstLastPara="1" vertOverflow="ellipsis" vert="horz" wrap="square" anchor="ctr" anchorCtr="1"/>
        <a:lstStyle/>
        <a:p>
          <a:pPr>
            <a:defRPr sz="1050" b="1" i="0" u="none" strike="noStrike" kern="1200" cap="all" spc="50" baseline="0">
              <a:solidFill>
                <a:schemeClr val="accent2"/>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03968503937008"/>
              <c:y val="-0.1255196233471213"/>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477045369328817"/>
              <c:y val="5.3099453461837628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687664042"/>
                  <c:h val="0.1960141176147378"/>
                </c:manualLayout>
              </c15:layout>
            </c:ext>
          </c:extLst>
        </c:dLbl>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2140982376"/>
              <c:y val="-8.6318860288499347E-2"/>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90476190477"/>
                  <c:h val="0.13879888666244272"/>
                </c:manualLayout>
              </c15:layout>
            </c:ext>
          </c:extLst>
        </c:dLbl>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03968503937008"/>
              <c:y val="-0.1255196233471213"/>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477045369328817"/>
              <c:y val="5.3099453461837628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687664042"/>
                  <c:h val="0.1960141176147378"/>
                </c:manualLayout>
              </c15:layout>
            </c:ext>
          </c:extLst>
        </c:dLbl>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2140982376"/>
              <c:y val="-8.6318860288499347E-2"/>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90476190477"/>
                  <c:h val="0.13879888666244272"/>
                </c:manualLayout>
              </c15:layout>
            </c:ext>
          </c:extLst>
        </c:dLbl>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03968503937008"/>
              <c:y val="-0.1255196233471213"/>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477045369328817"/>
              <c:y val="5.3099453461837628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687664042"/>
                  <c:h val="0.1960141176147378"/>
                </c:manualLayout>
              </c15:layout>
            </c:ext>
          </c:extLst>
        </c:dLbl>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2140982376"/>
              <c:y val="-8.6318860288499347E-2"/>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90476190477"/>
                  <c:h val="0.13879888666244272"/>
                </c:manualLayout>
              </c15:layout>
            </c:ext>
          </c:extLst>
        </c:dLbl>
      </c:pivotFmt>
      <c:pivotFmt>
        <c:idx val="2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926926904548742"/>
              <c:y val="-5.81099769445830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2181368814097355"/>
              <c:y val="2.904461401719167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74441370502"/>
                  <c:h val="0.17241717083301566"/>
                </c:manualLayout>
              </c15:layout>
            </c:ext>
          </c:extLst>
        </c:dLbl>
      </c:pivotFmt>
      <c:pivotFmt>
        <c:idx val="23"/>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1605036064"/>
              <c:y val="-5.627180609918469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91548083102"/>
                  <c:h val="0.19889299504107202"/>
                </c:manualLayout>
              </c15:layout>
            </c:ext>
          </c:extLst>
        </c:dLbl>
      </c:pivotFmt>
    </c:pivotFmts>
    <c:plotArea>
      <c:layout>
        <c:manualLayout>
          <c:layoutTarget val="inner"/>
          <c:xMode val="edge"/>
          <c:yMode val="edge"/>
          <c:x val="0.29119983241531422"/>
          <c:y val="0.16903437298195742"/>
          <c:w val="0.48332828114795512"/>
          <c:h val="0.76663218892240237"/>
        </c:manualLayout>
      </c:layout>
      <c:doughnutChart>
        <c:varyColors val="1"/>
        <c:ser>
          <c:idx val="0"/>
          <c:order val="0"/>
          <c:tx>
            <c:strRef>
              <c:f>'pivot table'!$C$23</c:f>
              <c:strCache>
                <c:ptCount val="1"/>
                <c:pt idx="0">
                  <c:v>Total</c:v>
                </c:pt>
              </c:strCache>
            </c:strRef>
          </c:tx>
          <c:dPt>
            <c:idx val="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CE2-49EA-93B6-14E25C493EC4}"/>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CE2-49EA-93B6-14E25C493EC4}"/>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CE2-49EA-93B6-14E25C493EC4}"/>
              </c:ext>
            </c:extLst>
          </c:dPt>
          <c:dLbls>
            <c:dLbl>
              <c:idx val="0"/>
              <c:layout>
                <c:manualLayout>
                  <c:x val="0.22926926904548742"/>
                  <c:y val="-5.810997694458303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CE2-49EA-93B6-14E25C493EC4}"/>
                </c:ext>
              </c:extLst>
            </c:dLbl>
            <c:dLbl>
              <c:idx val="1"/>
              <c:layout>
                <c:manualLayout>
                  <c:x val="0.32181368814097355"/>
                  <c:y val="2.904461401719167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74441370502"/>
                      <c:h val="0.17241717083301566"/>
                    </c:manualLayout>
                  </c15:layout>
                </c:ext>
                <c:ext xmlns:c16="http://schemas.microsoft.com/office/drawing/2014/chart" uri="{C3380CC4-5D6E-409C-BE32-E72D297353CC}">
                  <c16:uniqueId val="{00000003-1CE2-49EA-93B6-14E25C493EC4}"/>
                </c:ext>
              </c:extLst>
            </c:dLbl>
            <c:dLbl>
              <c:idx val="2"/>
              <c:layout>
                <c:manualLayout>
                  <c:x val="-0.20142871605036064"/>
                  <c:y val="-5.627180609918469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91548083102"/>
                      <c:h val="0.19889299504107202"/>
                    </c:manualLayout>
                  </c15:layout>
                </c:ext>
                <c:ext xmlns:c16="http://schemas.microsoft.com/office/drawing/2014/chart" uri="{C3380CC4-5D6E-409C-BE32-E72D297353CC}">
                  <c16:uniqueId val="{00000005-1CE2-49EA-93B6-14E25C493EC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table'!$B$24:$B$27</c:f>
              <c:strCache>
                <c:ptCount val="3"/>
                <c:pt idx="0">
                  <c:v>Furniture</c:v>
                </c:pt>
                <c:pt idx="1">
                  <c:v>Office Supplies</c:v>
                </c:pt>
                <c:pt idx="2">
                  <c:v>Technology</c:v>
                </c:pt>
              </c:strCache>
            </c:strRef>
          </c:cat>
          <c:val>
            <c:numRef>
              <c:f>'pivot table'!$C$24:$C$27</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CE2-49EA-93B6-14E25C493EC4}"/>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[Session6-1.xlsx]pivot table!PivotTable2</c:name>
    <c:fmtId val="2"/>
  </c:pivotSource>
  <c:chart>
    <c:title>
      <c:tx>
        <c:rich>
          <a:bodyPr rot="0" spcFirstLastPara="1" vertOverflow="ellipsis" vert="horz" wrap="square" anchor="ctr" anchorCtr="1"/>
          <a:lstStyle/>
          <a:p>
            <a:pPr>
              <a:defRPr sz="1050" b="1" i="0" u="none" strike="noStrike" kern="1200" cap="all" spc="50" baseline="0">
                <a:solidFill>
                  <a:schemeClr val="accent2"/>
                </a:solidFill>
                <a:latin typeface="+mn-lt"/>
                <a:ea typeface="+mn-ea"/>
                <a:cs typeface="+mn-cs"/>
              </a:defRPr>
            </a:pPr>
            <a:r>
              <a:rPr lang="en-US" sz="1050" b="1">
                <a:solidFill>
                  <a:schemeClr val="accent2"/>
                </a:solidFill>
              </a:rPr>
              <a:t>Total</a:t>
            </a:r>
            <a:r>
              <a:rPr lang="en-US" sz="1050" b="1" baseline="0">
                <a:solidFill>
                  <a:schemeClr val="accent2"/>
                </a:solidFill>
              </a:rPr>
              <a:t> profit by catogery</a:t>
            </a:r>
            <a:endParaRPr lang="en-US" sz="1050" b="1">
              <a:solidFill>
                <a:schemeClr val="accent2"/>
              </a:solidFill>
            </a:endParaRPr>
          </a:p>
        </c:rich>
      </c:tx>
      <c:overlay val="0"/>
      <c:spPr>
        <a:noFill/>
        <a:ln>
          <a:noFill/>
        </a:ln>
        <a:effectLst/>
      </c:spPr>
      <c:txPr>
        <a:bodyPr rot="0" spcFirstLastPara="1" vertOverflow="ellipsis" vert="horz" wrap="square" anchor="ctr" anchorCtr="1"/>
        <a:lstStyle/>
        <a:p>
          <a:pPr>
            <a:defRPr sz="1050" b="1" i="0" u="none" strike="noStrike" kern="1200" cap="all" spc="50" baseline="0">
              <a:solidFill>
                <a:schemeClr val="accent2"/>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03968503937008"/>
              <c:y val="-0.1255196233471213"/>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477045369328817"/>
              <c:y val="5.3099453461837628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687664042"/>
                  <c:h val="0.1960141176147378"/>
                </c:manualLayout>
              </c15:layout>
            </c:ext>
          </c:extLst>
        </c:dLbl>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2140982376"/>
              <c:y val="-8.6318860288499347E-2"/>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90476190477"/>
                  <c:h val="0.13879888666244272"/>
                </c:manualLayout>
              </c15:layout>
            </c:ext>
          </c:extLst>
        </c:dLbl>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03968503937008"/>
              <c:y val="-0.1255196233471213"/>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477045369328817"/>
              <c:y val="5.3099453461837628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687664042"/>
                  <c:h val="0.1960141176147378"/>
                </c:manualLayout>
              </c15:layout>
            </c:ext>
          </c:extLst>
        </c:dLbl>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424746064"/>
              <c:y val="-6.8178314580252794E-2"/>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86263233949"/>
                  <c:h val="0.17507997807893583"/>
                </c:manualLayout>
              </c15:layout>
            </c:ext>
          </c:extLst>
        </c:dLbl>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03968503937008"/>
              <c:y val="-0.1255196233471213"/>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477045369328817"/>
              <c:y val="5.3099453461837628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687664042"/>
                  <c:h val="0.1960141176147378"/>
                </c:manualLayout>
              </c15:layout>
            </c:ext>
          </c:extLst>
        </c:dLbl>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424746064"/>
              <c:y val="-6.8178314580252794E-2"/>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86263233949"/>
                  <c:h val="0.17507997807893583"/>
                </c:manualLayout>
              </c15:layout>
            </c:ext>
          </c:extLst>
        </c:dLbl>
      </c:pivotFmt>
      <c:pivotFmt>
        <c:idx val="2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5284389400814816"/>
              <c:y val="-0.12551962334712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327192240642945"/>
                  <c:h val="0.19528363828720499"/>
                </c:manualLayout>
              </c15:layout>
            </c:ext>
          </c:extLst>
        </c:dLbl>
      </c:pivotFmt>
      <c:pivotFmt>
        <c:idx val="22"/>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477053667274476"/>
              <c:y val="5.30994061573138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85362295514"/>
                  <c:h val="0.19601402300569024"/>
                </c:manualLayout>
              </c15:layout>
            </c:ext>
          </c:extLst>
        </c:dLbl>
      </c:pivotFmt>
      <c:pivotFmt>
        <c:idx val="23"/>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8228570911772002"/>
              <c:y val="-0.3040057364244382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7398681472396014"/>
                  <c:h val="0.17507997807893583"/>
                </c:manualLayout>
              </c15:layout>
            </c:ext>
          </c:extLst>
        </c:dLbl>
      </c:pivotFmt>
    </c:pivotFmts>
    <c:plotArea>
      <c:layout>
        <c:manualLayout>
          <c:layoutTarget val="inner"/>
          <c:xMode val="edge"/>
          <c:yMode val="edge"/>
          <c:x val="0.29119983241531422"/>
          <c:y val="0.16903437298195742"/>
          <c:w val="0.48332828114795512"/>
          <c:h val="0.76663218892240237"/>
        </c:manualLayout>
      </c:layout>
      <c:doughnutChart>
        <c:varyColors val="1"/>
        <c:ser>
          <c:idx val="0"/>
          <c:order val="0"/>
          <c:tx>
            <c:strRef>
              <c:f>'pivot table'!$C$16</c:f>
              <c:strCache>
                <c:ptCount val="1"/>
                <c:pt idx="0">
                  <c:v>Total</c:v>
                </c:pt>
              </c:strCache>
            </c:strRef>
          </c:tx>
          <c:dPt>
            <c:idx val="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F42-4253-9444-5484D89C006D}"/>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F42-4253-9444-5484D89C006D}"/>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F42-4253-9444-5484D89C006D}"/>
              </c:ext>
            </c:extLst>
          </c:dPt>
          <c:dLbls>
            <c:dLbl>
              <c:idx val="0"/>
              <c:layout>
                <c:manualLayout>
                  <c:x val="0.25284389400814816"/>
                  <c:y val="-0.1255196233471213"/>
                </c:manualLayout>
              </c:layout>
              <c:showLegendKey val="0"/>
              <c:showVal val="0"/>
              <c:showCatName val="1"/>
              <c:showSerName val="0"/>
              <c:showPercent val="1"/>
              <c:showBubbleSize val="0"/>
              <c:extLst>
                <c:ext xmlns:c15="http://schemas.microsoft.com/office/drawing/2012/chart" uri="{CE6537A1-D6FC-4f65-9D91-7224C49458BB}">
                  <c15:layout>
                    <c:manualLayout>
                      <c:w val="0.24327192240642945"/>
                      <c:h val="0.19528363828720499"/>
                    </c:manualLayout>
                  </c15:layout>
                </c:ext>
                <c:ext xmlns:c16="http://schemas.microsoft.com/office/drawing/2014/chart" uri="{C3380CC4-5D6E-409C-BE32-E72D297353CC}">
                  <c16:uniqueId val="{00000001-9F42-4253-9444-5484D89C006D}"/>
                </c:ext>
              </c:extLst>
            </c:dLbl>
            <c:dLbl>
              <c:idx val="1"/>
              <c:layout>
                <c:manualLayout>
                  <c:x val="0.33477053667274476"/>
                  <c:y val="5.3099406157313844E-2"/>
                </c:manualLayout>
              </c:layout>
              <c:showLegendKey val="0"/>
              <c:showVal val="0"/>
              <c:showCatName val="1"/>
              <c:showSerName val="0"/>
              <c:showPercent val="1"/>
              <c:showBubbleSize val="0"/>
              <c:extLst>
                <c:ext xmlns:c15="http://schemas.microsoft.com/office/drawing/2012/chart" uri="{CE6537A1-D6FC-4f65-9D91-7224C49458BB}">
                  <c15:layout>
                    <c:manualLayout>
                      <c:w val="0.24409885362295514"/>
                      <c:h val="0.19601402300569024"/>
                    </c:manualLayout>
                  </c15:layout>
                </c:ext>
                <c:ext xmlns:c16="http://schemas.microsoft.com/office/drawing/2014/chart" uri="{C3380CC4-5D6E-409C-BE32-E72D297353CC}">
                  <c16:uniqueId val="{00000003-9F42-4253-9444-5484D89C006D}"/>
                </c:ext>
              </c:extLst>
            </c:dLbl>
            <c:dLbl>
              <c:idx val="2"/>
              <c:layout>
                <c:manualLayout>
                  <c:x val="-0.18228570911772002"/>
                  <c:y val="-0.3040057364244382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7398681472396014"/>
                      <c:h val="0.17507997807893583"/>
                    </c:manualLayout>
                  </c15:layout>
                </c:ext>
                <c:ext xmlns:c16="http://schemas.microsoft.com/office/drawing/2014/chart" uri="{C3380CC4-5D6E-409C-BE32-E72D297353CC}">
                  <c16:uniqueId val="{00000005-9F42-4253-9444-5484D89C006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table'!$B$17:$B$20</c:f>
              <c:strCache>
                <c:ptCount val="3"/>
                <c:pt idx="0">
                  <c:v>Furniture</c:v>
                </c:pt>
                <c:pt idx="1">
                  <c:v>Office Supplies</c:v>
                </c:pt>
                <c:pt idx="2">
                  <c:v>Technology</c:v>
                </c:pt>
              </c:strCache>
            </c:strRef>
          </c:cat>
          <c:val>
            <c:numRef>
              <c:f>'pivot table'!$C$17:$C$20</c:f>
              <c:numCache>
                <c:formatCode>_("$"* #,##0.00_);_("$"* \(#,##0.00\);_("$"*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9F42-4253-9444-5484D89C006D}"/>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[Session6-1.xlsx]pivot table!PivotTable5</c:name>
    <c:fmtId val="10"/>
  </c:pivotSource>
  <c:chart>
    <c:autoTitleDeleted val="1"/>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203968503937008"/>
              <c:y val="-0.1255196233471213"/>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33477045369328817"/>
              <c:y val="5.3099453461837628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687664042"/>
                  <c:h val="0.1960141176147378"/>
                </c:manualLayout>
              </c15:layout>
            </c:ext>
          </c:extLst>
        </c:dLbl>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2140982376"/>
              <c:y val="-8.6318860288499347E-2"/>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90476190477"/>
                  <c:h val="0.13879888666244272"/>
                </c:manualLayout>
              </c15:layout>
            </c:ext>
          </c:extLst>
        </c:dLbl>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2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2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22"/>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6"/>
            </a:solidFill>
            <a:round/>
          </a:ln>
          <a:effectLst/>
        </c:spPr>
        <c:marker>
          <c:symbol val="none"/>
        </c:marker>
      </c:pivotFmt>
      <c:pivotFmt>
        <c:idx val="25"/>
        <c:spPr>
          <a:ln w="28575" cap="rnd">
            <a:solidFill>
              <a:schemeClr val="accent6"/>
            </a:solidFill>
            <a:round/>
          </a:ln>
          <a:effectLst/>
        </c:spPr>
        <c:marker>
          <c:symbol val="none"/>
        </c:marker>
      </c:pivotFmt>
      <c:pivotFmt>
        <c:idx val="26"/>
        <c:spPr>
          <a:ln w="28575" cap="rnd">
            <a:solidFill>
              <a:schemeClr val="accent6"/>
            </a:solidFill>
            <a:round/>
          </a:ln>
          <a:effectLst/>
        </c:spPr>
        <c:marker>
          <c:symbol val="none"/>
        </c:marker>
      </c:pivotFmt>
    </c:pivotFmts>
    <c:plotArea>
      <c:layout>
        <c:manualLayout>
          <c:layoutTarget val="inner"/>
          <c:xMode val="edge"/>
          <c:yMode val="edge"/>
          <c:x val="0.21848734224565963"/>
          <c:y val="2.5515766651756488E-2"/>
          <c:w val="0.48332828114795512"/>
          <c:h val="0.76663218892240237"/>
        </c:manualLayout>
      </c:layout>
      <c:barChart>
        <c:barDir val="col"/>
        <c:grouping val="clustered"/>
        <c:varyColors val="0"/>
        <c:ser>
          <c:idx val="1"/>
          <c:order val="1"/>
          <c:tx>
            <c:strRef>
              <c:f>'pivot table'!$K$30</c:f>
              <c:strCache>
                <c:ptCount val="1"/>
                <c:pt idx="0">
                  <c:v>Total Quantity</c:v>
                </c:pt>
              </c:strCache>
            </c:strRef>
          </c:tx>
          <c:spPr>
            <a:solidFill>
              <a:schemeClr val="accent4"/>
            </a:solidFill>
            <a:ln>
              <a:noFill/>
            </a:ln>
            <a:effectLst/>
            <a:scene3d>
              <a:camera prst="orthographicFront"/>
              <a:lightRig rig="brightRoom" dir="t"/>
            </a:scene3d>
            <a:sp3d prstMaterial="flat">
              <a:bevelT w="50800" h="101600" prst="angle"/>
              <a:contourClr>
                <a:srgbClr val="000000"/>
              </a:contourClr>
            </a:sp3d>
          </c:spPr>
          <c:invertIfNegative val="0"/>
          <c:cat>
            <c:strRef>
              <c:f>'pivot table'!$I$31:$I$48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table'!$K$31:$K$48</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0674-454C-8183-FDEDFE86AA25}"/>
            </c:ext>
          </c:extLst>
        </c:ser>
        <c:dLbls>
          <c:showLegendKey val="0"/>
          <c:showVal val="0"/>
          <c:showCatName val="0"/>
          <c:showSerName val="0"/>
          <c:showPercent val="0"/>
          <c:showBubbleSize val="0"/>
        </c:dLbls>
        <c:gapWidth val="100"/>
        <c:axId val="1225863264"/>
        <c:axId val="1505786032"/>
      </c:barChart>
      <c:lineChart>
        <c:grouping val="standard"/>
        <c:varyColors val="0"/>
        <c:ser>
          <c:idx val="0"/>
          <c:order val="0"/>
          <c:tx>
            <c:strRef>
              <c:f>'pivot table'!$J$30</c:f>
              <c:strCache>
                <c:ptCount val="1"/>
                <c:pt idx="0">
                  <c:v>Total Sales</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02-0674-454C-8183-FDEDFE86AA25}"/>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04-0674-454C-8183-FDEDFE86AA25}"/>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06-0674-454C-8183-FDEDFE86AA25}"/>
              </c:ext>
            </c:extLst>
          </c:dPt>
          <c:cat>
            <c:strRef>
              <c:f>'pivot table'!$I$31:$I$48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table'!$J$31:$J$48</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1"/>
          <c:extLst>
            <c:ext xmlns:c16="http://schemas.microsoft.com/office/drawing/2014/chart" uri="{C3380CC4-5D6E-409C-BE32-E72D297353CC}">
              <c16:uniqueId val="{00000007-0674-454C-8183-FDEDFE86AA25}"/>
            </c:ext>
          </c:extLst>
        </c:ser>
        <c:dLbls>
          <c:showLegendKey val="0"/>
          <c:showVal val="0"/>
          <c:showCatName val="0"/>
          <c:showSerName val="0"/>
          <c:showPercent val="0"/>
          <c:showBubbleSize val="0"/>
        </c:dLbls>
        <c:marker val="1"/>
        <c:smooth val="0"/>
        <c:axId val="1225863264"/>
        <c:axId val="1505786032"/>
      </c:lineChart>
      <c:catAx>
        <c:axId val="12258632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505786032"/>
        <c:crosses val="autoZero"/>
        <c:auto val="1"/>
        <c:lblAlgn val="ctr"/>
        <c:lblOffset val="100"/>
        <c:noMultiLvlLbl val="0"/>
      </c:catAx>
      <c:valAx>
        <c:axId val="15057860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2258632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[Session6-1.xlsx]pivot table!PivotTable6</c:name>
    <c:fmtId val="7"/>
  </c:pivotSource>
  <c:chart>
    <c:title>
      <c:tx>
        <c:rich>
          <a:bodyPr rot="0" spcFirstLastPara="1" vertOverflow="ellipsis" vert="horz" wrap="square" anchor="ctr" anchorCtr="1"/>
          <a:lstStyle/>
          <a:p>
            <a:pPr>
              <a:defRPr sz="1050" b="1" i="0" u="none" strike="noStrike" kern="1200" cap="all" spc="50" baseline="0">
                <a:solidFill>
                  <a:schemeClr val="accent2"/>
                </a:solidFill>
                <a:latin typeface="+mn-lt"/>
                <a:ea typeface="+mn-ea"/>
                <a:cs typeface="+mn-cs"/>
              </a:defRPr>
            </a:pPr>
            <a:r>
              <a:rPr lang="en-US" sz="1050">
                <a:solidFill>
                  <a:schemeClr val="accent2"/>
                </a:solidFill>
              </a:rPr>
              <a:t> total profut by catergory</a:t>
            </a:r>
          </a:p>
        </c:rich>
      </c:tx>
      <c:overlay val="0"/>
      <c:spPr>
        <a:noFill/>
        <a:ln>
          <a:noFill/>
        </a:ln>
        <a:effectLst/>
      </c:spPr>
      <c:txPr>
        <a:bodyPr rot="0" spcFirstLastPara="1" vertOverflow="ellipsis" vert="horz" wrap="square" anchor="ctr" anchorCtr="1"/>
        <a:lstStyle/>
        <a:p>
          <a:pPr>
            <a:defRPr sz="1050" b="1" i="0" u="none" strike="noStrike" kern="1200" cap="all" spc="50" baseline="0">
              <a:solidFill>
                <a:schemeClr val="accent2"/>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03968503937008"/>
              <c:y val="-0.1255196233471213"/>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477045369328817"/>
              <c:y val="5.3099453461837628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687664042"/>
                  <c:h val="0.1960141176147378"/>
                </c:manualLayout>
              </c15:layout>
            </c:ext>
          </c:extLst>
        </c:dLbl>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2140982376"/>
              <c:y val="-8.6318860288499347E-2"/>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90476190477"/>
                  <c:h val="0.13879888666244272"/>
                </c:manualLayout>
              </c15:layout>
            </c:ext>
          </c:extLst>
        </c:dLbl>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3"/>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9119983241531422"/>
          <c:y val="0.16903437298195742"/>
          <c:w val="0.48332828114795512"/>
          <c:h val="0.76663218892240237"/>
        </c:manualLayout>
      </c:layout>
      <c:barChart>
        <c:barDir val="col"/>
        <c:grouping val="clustered"/>
        <c:varyColors val="0"/>
        <c:ser>
          <c:idx val="0"/>
          <c:order val="0"/>
          <c:tx>
            <c:strRef>
              <c:f>'pivot table'!$J$9</c:f>
              <c:strCache>
                <c:ptCount val="1"/>
                <c:pt idx="0">
                  <c:v>Total</c:v>
                </c:pt>
              </c:strCache>
            </c:strRef>
          </c:tx>
          <c:spPr>
            <a:solidFill>
              <a:schemeClr val="accent6"/>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19A-4593-85EF-DDE716A6D48D}"/>
              </c:ext>
            </c:extLst>
          </c:dPt>
          <c:dPt>
            <c:idx val="1"/>
            <c:invertIfNegative val="0"/>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19A-4593-85EF-DDE716A6D48D}"/>
              </c:ext>
            </c:extLst>
          </c:dPt>
          <c:dPt>
            <c:idx val="2"/>
            <c:invertIfNegative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19A-4593-85EF-DDE716A6D48D}"/>
              </c:ext>
            </c:extLst>
          </c:dPt>
          <c:cat>
            <c:strRef>
              <c:f>'pivot table'!$I$10:$I$27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table'!$J$10:$J$27</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319A-4593-85EF-DDE716A6D48D}"/>
            </c:ext>
          </c:extLst>
        </c:ser>
        <c:dLbls>
          <c:showLegendKey val="0"/>
          <c:showVal val="0"/>
          <c:showCatName val="0"/>
          <c:showSerName val="0"/>
          <c:showPercent val="0"/>
          <c:showBubbleSize val="0"/>
        </c:dLbls>
        <c:gapWidth val="100"/>
        <c:axId val="1225864704"/>
        <c:axId val="1225865184"/>
      </c:barChart>
      <c:catAx>
        <c:axId val="12258647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225865184"/>
        <c:crosses val="autoZero"/>
        <c:auto val="1"/>
        <c:lblAlgn val="ctr"/>
        <c:lblOffset val="100"/>
        <c:noMultiLvlLbl val="0"/>
      </c:catAx>
      <c:valAx>
        <c:axId val="1225865184"/>
        <c:scaling>
          <c:orientation val="minMax"/>
        </c:scaling>
        <c:delete val="0"/>
        <c:axPos val="l"/>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22586470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[Session6-1.xlsx]pivot table!PivotTable8</c:name>
    <c:fmtId val="16"/>
  </c:pivotSource>
  <c:chart>
    <c:title>
      <c:tx>
        <c:rich>
          <a:bodyPr rot="0" spcFirstLastPara="1" vertOverflow="ellipsis" vert="horz" wrap="square" anchor="ctr" anchorCtr="1"/>
          <a:lstStyle/>
          <a:p>
            <a:pPr algn="ctr">
              <a:defRPr sz="1400" b="1" i="0" u="none" strike="noStrike" kern="1200" cap="all" spc="50" baseline="0">
                <a:solidFill>
                  <a:schemeClr val="accent2"/>
                </a:solidFill>
                <a:latin typeface="+mn-lt"/>
                <a:ea typeface="+mn-ea"/>
                <a:cs typeface="+mn-cs"/>
              </a:defRPr>
            </a:pPr>
            <a:r>
              <a:rPr lang="en-US">
                <a:solidFill>
                  <a:schemeClr val="accent2"/>
                </a:solidFill>
              </a:rPr>
              <a:t>Top</a:t>
            </a:r>
            <a:r>
              <a:rPr lang="en-US" baseline="0">
                <a:solidFill>
                  <a:schemeClr val="accent2"/>
                </a:solidFill>
              </a:rPr>
              <a:t> 10 prudect</a:t>
            </a:r>
            <a:endParaRPr lang="en-US">
              <a:solidFill>
                <a:schemeClr val="accent2"/>
              </a:solidFill>
            </a:endParaRPr>
          </a:p>
        </c:rich>
      </c:tx>
      <c:overlay val="0"/>
      <c:spPr>
        <a:noFill/>
        <a:ln>
          <a:noFill/>
        </a:ln>
        <a:effectLst/>
      </c:spPr>
      <c:txPr>
        <a:bodyPr rot="0" spcFirstLastPara="1" vertOverflow="ellipsis" vert="horz" wrap="square" anchor="ctr" anchorCtr="1"/>
        <a:lstStyle/>
        <a:p>
          <a:pPr algn="ctr">
            <a:defRPr sz="1400" b="1" i="0" u="none" strike="noStrike" kern="1200" cap="all" spc="50" baseline="0">
              <a:solidFill>
                <a:schemeClr val="accent2"/>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03968503937008"/>
              <c:y val="-0.1255196233471213"/>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477045369328817"/>
              <c:y val="5.3099453461837628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687664042"/>
                  <c:h val="0.1960141176147378"/>
                </c:manualLayout>
              </c15:layout>
            </c:ext>
          </c:extLst>
        </c:dLbl>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2140982376"/>
              <c:y val="-8.6318860288499347E-2"/>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90476190477"/>
                  <c:h val="0.13879888666244272"/>
                </c:manualLayout>
              </c15:layout>
            </c:ext>
          </c:extLst>
        </c:dLbl>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3"/>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40156392148270958"/>
          <c:y val="0.14554719493808888"/>
          <c:w val="0.58896198047288018"/>
          <c:h val="0.53078693880649019"/>
        </c:manualLayout>
      </c:layout>
      <c:barChart>
        <c:barDir val="col"/>
        <c:grouping val="clustered"/>
        <c:varyColors val="0"/>
        <c:ser>
          <c:idx val="0"/>
          <c:order val="0"/>
          <c:tx>
            <c:strRef>
              <c:f>'pivot table'!$F$17</c:f>
              <c:strCache>
                <c:ptCount val="1"/>
                <c:pt idx="0">
                  <c:v>Total</c:v>
                </c:pt>
              </c:strCache>
            </c:strRef>
          </c:tx>
          <c:spPr>
            <a:solidFill>
              <a:schemeClr val="accent6"/>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BDE-4C4C-9203-776A1A00D29E}"/>
              </c:ext>
            </c:extLst>
          </c:dPt>
          <c:dPt>
            <c:idx val="1"/>
            <c:invertIfNegative val="0"/>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BDE-4C4C-9203-776A1A00D29E}"/>
              </c:ext>
            </c:extLst>
          </c:dPt>
          <c:dPt>
            <c:idx val="2"/>
            <c:invertIfNegative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BDE-4C4C-9203-776A1A00D29E}"/>
              </c:ext>
            </c:extLst>
          </c:dPt>
          <c:cat>
            <c:strRef>
              <c:f>'pivot table'!$E$18:$E$28</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table'!$F$18:$F$28</c:f>
              <c:numCache>
                <c:formatCode>_([$$-409]* #,##0.00_);_([$$-409]* \(#,##0.00\);_([$$-409]*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6-EBDE-4C4C-9203-776A1A00D29E}"/>
            </c:ext>
          </c:extLst>
        </c:ser>
        <c:dLbls>
          <c:showLegendKey val="0"/>
          <c:showVal val="0"/>
          <c:showCatName val="0"/>
          <c:showSerName val="0"/>
          <c:showPercent val="0"/>
          <c:showBubbleSize val="0"/>
        </c:dLbls>
        <c:gapWidth val="100"/>
        <c:axId val="262873679"/>
        <c:axId val="262871759"/>
      </c:barChart>
      <c:catAx>
        <c:axId val="26287367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262871759"/>
        <c:crosses val="autoZero"/>
        <c:auto val="1"/>
        <c:lblAlgn val="ctr"/>
        <c:lblOffset val="100"/>
        <c:noMultiLvlLbl val="0"/>
      </c:catAx>
      <c:valAx>
        <c:axId val="262871759"/>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262873679"/>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[Session6-1.xlsx]pivot table!PivotTable9</c:name>
    <c:fmtId val="15"/>
  </c:pivotSource>
  <c:chart>
    <c:title>
      <c:tx>
        <c:rich>
          <a:bodyPr rot="0" spcFirstLastPara="1" vertOverflow="ellipsis" vert="horz" wrap="square" anchor="ctr" anchorCtr="1"/>
          <a:lstStyle/>
          <a:p>
            <a:pPr>
              <a:defRPr sz="1800" b="1" i="0" u="none" strike="noStrike" kern="1200" cap="all" spc="50" baseline="0">
                <a:solidFill>
                  <a:schemeClr val="accent2"/>
                </a:solidFill>
                <a:latin typeface="+mn-lt"/>
                <a:ea typeface="+mn-ea"/>
                <a:cs typeface="+mn-cs"/>
              </a:defRPr>
            </a:pPr>
            <a:r>
              <a:rPr lang="en-US" sz="1800">
                <a:solidFill>
                  <a:schemeClr val="accent2"/>
                </a:solidFill>
              </a:rPr>
              <a:t>Bottom</a:t>
            </a:r>
            <a:r>
              <a:rPr lang="en-US" sz="1800" baseline="0">
                <a:solidFill>
                  <a:schemeClr val="accent2"/>
                </a:solidFill>
              </a:rPr>
              <a:t> 10 product</a:t>
            </a:r>
            <a:endParaRPr lang="en-US" sz="1800">
              <a:solidFill>
                <a:schemeClr val="accent2"/>
              </a:solidFill>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accent2"/>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6111111111111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1666666666666665"/>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1666666666666667"/>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203968503937008"/>
              <c:y val="-0.1255196233471213"/>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33477045369328817"/>
              <c:y val="5.3099453461837628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4098687664042"/>
                  <c:h val="0.1960141176147378"/>
                </c:manualLayout>
              </c15:layout>
            </c:ext>
          </c:extLst>
        </c:dLbl>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142872140982376"/>
              <c:y val="-8.6318860288499347E-2"/>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76190476190477"/>
                  <c:h val="0.13879888666244272"/>
                </c:manualLayout>
              </c15:layout>
            </c:ext>
          </c:extLst>
        </c:dLbl>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3"/>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6409798775153104"/>
          <c:y val="2.6154974946313529E-2"/>
          <c:w val="0.45732734723948981"/>
          <c:h val="0.64832995875515564"/>
        </c:manualLayout>
      </c:layout>
      <c:barChart>
        <c:barDir val="col"/>
        <c:grouping val="clustered"/>
        <c:varyColors val="0"/>
        <c:ser>
          <c:idx val="0"/>
          <c:order val="0"/>
          <c:tx>
            <c:strRef>
              <c:f>'pivot table'!$F$33</c:f>
              <c:strCache>
                <c:ptCount val="1"/>
                <c:pt idx="0">
                  <c:v>Total</c:v>
                </c:pt>
              </c:strCache>
            </c:strRef>
          </c:tx>
          <c:spPr>
            <a:solidFill>
              <a:schemeClr val="accent6"/>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989-4AB3-BDA9-8A1BEBB247FA}"/>
              </c:ext>
            </c:extLst>
          </c:dPt>
          <c:dPt>
            <c:idx val="1"/>
            <c:invertIfNegative val="0"/>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989-4AB3-BDA9-8A1BEBB247FA}"/>
              </c:ext>
            </c:extLst>
          </c:dPt>
          <c:dPt>
            <c:idx val="2"/>
            <c:invertIfNegative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989-4AB3-BDA9-8A1BEBB247FA}"/>
              </c:ext>
            </c:extLst>
          </c:dPt>
          <c:cat>
            <c:strRef>
              <c:f>'pivot table'!$E$34:$E$44</c:f>
              <c:strCache>
                <c:ptCount val="10"/>
                <c:pt idx="0">
                  <c:v>Newell 308</c:v>
                </c:pt>
                <c:pt idx="1">
                  <c:v>Stockwell Gold Paper Clips</c:v>
                </c:pt>
                <c:pt idx="2">
                  <c:v>4009 Highlighters</c:v>
                </c:pt>
                <c:pt idx="3">
                  <c:v>Xerox 1989</c:v>
                </c:pt>
                <c:pt idx="4">
                  <c:v>Avery Hi-Liter Comfort Grip Fluorescent Highlighter, Yellow Ink</c:v>
                </c:pt>
                <c:pt idx="5">
                  <c:v>Avery Hi-Liter Pen Style Six-Color Fluorescent Set</c:v>
                </c:pt>
                <c:pt idx="6">
                  <c:v>Grip Seal Envelopes</c:v>
                </c:pt>
                <c:pt idx="7">
                  <c:v>Xerox 20</c:v>
                </c:pt>
                <c:pt idx="8">
                  <c:v>Avery 5</c:v>
                </c:pt>
                <c:pt idx="9">
                  <c:v>Eureka Disposable Bags for Sanitaire Vibra Groomer I Upright Vac</c:v>
                </c:pt>
              </c:strCache>
            </c:strRef>
          </c:cat>
          <c:val>
            <c:numRef>
              <c:f>'pivot table'!$F$34:$F$44</c:f>
              <c:numCache>
                <c:formatCode>_([$$-409]* #,##0.00_);_([$$-409]* \(#,##0.00\);_([$$-409]* "-"??_);_(@_)</c:formatCode>
                <c:ptCount val="10"/>
                <c:pt idx="0">
                  <c:v>8.4</c:v>
                </c:pt>
                <c:pt idx="1">
                  <c:v>8.0960000000000001</c:v>
                </c:pt>
                <c:pt idx="2">
                  <c:v>8.0400000000000009</c:v>
                </c:pt>
                <c:pt idx="3">
                  <c:v>7.9680000000000009</c:v>
                </c:pt>
                <c:pt idx="4">
                  <c:v>7.8</c:v>
                </c:pt>
                <c:pt idx="5">
                  <c:v>7.7</c:v>
                </c:pt>
                <c:pt idx="6">
                  <c:v>7.0720000000000001</c:v>
                </c:pt>
                <c:pt idx="7">
                  <c:v>6.48</c:v>
                </c:pt>
                <c:pt idx="8">
                  <c:v>5.76</c:v>
                </c:pt>
                <c:pt idx="9">
                  <c:v>1.6239999999999994</c:v>
                </c:pt>
              </c:numCache>
            </c:numRef>
          </c:val>
          <c:extLst>
            <c:ext xmlns:c16="http://schemas.microsoft.com/office/drawing/2014/chart" uri="{C3380CC4-5D6E-409C-BE32-E72D297353CC}">
              <c16:uniqueId val="{00000006-E989-4AB3-BDA9-8A1BEBB247FA}"/>
            </c:ext>
          </c:extLst>
        </c:ser>
        <c:dLbls>
          <c:showLegendKey val="0"/>
          <c:showVal val="0"/>
          <c:showCatName val="0"/>
          <c:showSerName val="0"/>
          <c:showPercent val="0"/>
          <c:showBubbleSize val="0"/>
        </c:dLbls>
        <c:gapWidth val="100"/>
        <c:axId val="945288256"/>
        <c:axId val="945278656"/>
      </c:barChart>
      <c:catAx>
        <c:axId val="9452882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945278656"/>
        <c:crossesAt val="2"/>
        <c:auto val="1"/>
        <c:lblAlgn val="ctr"/>
        <c:lblOffset val="100"/>
        <c:noMultiLvlLbl val="0"/>
      </c:catAx>
      <c:valAx>
        <c:axId val="945278656"/>
        <c:scaling>
          <c:orientation val="minMax"/>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94528825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sz="1800" b="1">
              <a:solidFill>
                <a:schemeClr val="accent2"/>
              </a:solidFill>
            </a:defRPr>
          </a:pPr>
          <a:r>
            <a:rPr lang="en-US" sz="1800" b="1" i="0" u="none" strike="noStrike" baseline="0">
              <a:solidFill>
                <a:schemeClr val="accent2"/>
              </a:solidFill>
              <a:latin typeface="Calibri"/>
              <a:cs typeface="Calibri"/>
            </a:rPr>
            <a:t>Total Customer by State</a:t>
          </a:r>
        </a:p>
      </cx:txPr>
    </cx:title>
    <cx:plotArea>
      <cx:plotAreaRegion>
        <cx:series layoutId="regionMap" uniqueId="{E117BFE0-3D83-4D27-864A-6D84F9DAE892}">
          <cx:tx>
            <cx:txData>
              <cx:f>_xlchart.v5.2</cx:f>
              <cx:v>Count  Customer Name</cx:v>
            </cx:txData>
          </cx:tx>
          <cx:dataLabels>
            <cx:txPr>
              <a:bodyPr spcFirstLastPara="1" vertOverflow="ellipsis" horzOverflow="overflow" wrap="square" lIns="0" tIns="0" rIns="0" bIns="0" anchor="ctr" anchorCtr="1"/>
              <a:lstStyle/>
              <a:p>
                <a:pPr algn="ctr" rtl="0">
                  <a:defRPr sz="900" b="1">
                    <a:solidFill>
                      <a:schemeClr val="accent6">
                        <a:lumMod val="75000"/>
                      </a:schemeClr>
                    </a:solidFill>
                  </a:defRPr>
                </a:pPr>
                <a:endParaRPr lang="en-US" sz="900" b="1" i="0" u="none" strike="noStrike" baseline="0">
                  <a:solidFill>
                    <a:schemeClr val="accent6">
                      <a:lumMod val="75000"/>
                    </a:schemeClr>
                  </a:solidFill>
                  <a:latin typeface="Calibri"/>
                  <a:cs typeface="Calibri"/>
                </a:endParaRPr>
              </a:p>
            </cx:txPr>
            <cx:visibility seriesName="0" categoryName="1" value="1"/>
            <cx:separator>
</cx:separator>
          </cx:dataLabels>
          <cx:dataId val="0"/>
          <cx:layoutPr>
            <cx:geography cultureLanguage="en-US" cultureRegion="US" attribution="Powered by Bing">
              <cx:geoCache provider="{E9337A44-BEBE-4D9F-B70C-5C5E7DAFC167}">
                <cx:binary>1H1pU9zItu1fcfjzE52zlDdu34hWDYAx2Abb3e0vijLQmpWap19/l6jCpmRsONG8eK84J7rCVGVp
Z67c09o7k/++7v/rOrndlK/6NMmq/7ruf38d1HX+X7/9Vl0Ht+mmOkrD69JU5p/66Nqkv5l//gmv
b3+7KTddmPm/MULFb9fBpqxv+9f/89/4Nv/WvDXXmzo02Yfmthwub6smqatfvPfoW6+uTZPV03Af
3/T7609ZWN/evLqqN/Vt9frVbVaH9fBxyG9/f733ydevfpt/3w/PfpVAvLq5wViujyTh0hbcJnc/
/PWrxGT+7m1L6yNCHa64FvruR9w/+2KTYvyzxboTanNzU95W1avd6w/D92byw7thZRbbRVmYSfZP
V3eT/W1/0f/nv2e/wPRnv3mAy3ytnnoLoqdhtgyrugyvawoh6k1wvyRbOPY+8Z/DwRm3bcXkFg62
Dwel9EjZDmNMqfun7oB4Qo6frP/dqD2JMaWPr5/Yff9fIvFHsvm6STf3y/ICYLAjWymBxbb3UXDU
kSMI54ywrVLo+4dusXiGJI/D8W3gDJE/3h4kIguTZbfXdXjd1PcL9O9REfRI2pJKzncqQvfBsYEa
d5hDmbx/6BaVZ0rzODJ7g2foLA5UX8pwNNlL6os4YpozLP3OV8zU5s54KSG1kurOugG5rR/bqc3T
Aj0Ozh/3A2fA/PHlINXmjzLeZNVm5uX35vafuhVx5GjtEE7l1mA5+zqj2ZHgmkopna3bmanOcyT6
GTT3c9mT//fXf1weJDaLTRL+Y8osfEm9sY+YFEppqrerP7NolOojRW1mU0G38O3rzfNkehyfh2Nn
CC3+OEyETGLKzY25X6N/73G4cwTlkZII9jg+RB5JYU9R8v1D7z3O06L8BJZvk5iD8u4gQVneJptu
U97er88LgILEhDgIlPnOpCEGe5i42PJIKEcJTmH5pp+ZSXuORI9j833kDJvl6jCx2SUzr8w/rxYm
adKvL2rcoDwEykE5Msc9gGxkloppxXcA4f2H0cB9jvVcsX4C1qOTmwO3OEjg3pW3vsnuV+3fq5Tg
R5o7UBqutiozUynKyBEiBEpg7O6fujV0T0vyODr342Z4vDvM2GANax/evGBgwJwjqaWkgm/9DpkF
Bg7CNsfmgjm7D8z8zzMEehyXbwNnwKwPMw8935RDsslu7jftv1eVKSSQzIbvmRk1dWQTiizoni6b
IfIcSR6H5PvIGSbny4M0Xse3pvRf1NGwIyWQ9wtNH43SHH4kBGhOQXY5zgyaZwj0ODLfBs6AOT7M
+Pnitnt1sknzKghfMl6Dc1GOVFTf0zZY/r1wYKJ1EM5pskuCwHw+DAeeLdbjIM2Gz6C6ODlIHTq9
2QQvmOcIcYRYjNjsPs2csQSUiiMlNbcdMgumnxTkcVB2w2ZgnB6mQTtNkjAzYXW/bf+9kxHkiAIL
5JU7Pm3mbBx9RAWiNel8T4EeqsxzJPoJMN/mMsfmMAOA0+wm3Lwo1amPwNZo4dwTZjNrhgoBaFBb
gw7dOqO5wjwt0E+QuR84B+biIC3Y5xBBwEuTaZIyR3OF1Z9+ZkbMdo4UmFAJO7d9fxYGPEeix6H5
PnKGzefDDAROTfeCuYxgR8QWCpVmsdWImcZojkI0IYqS3fuz+uZT0jyOyXbUDI/Tw8Tjz8Gg9Oy/
oH9h4DW1YuonVQFKbOT7VAgAs9WV+2dvs/5nCPQ4Kt8GzoD58++DNGJnL12tcZDWC5tpe9eTQfdD
Ze0gTkNXBvo2trDM2Jin5XkclvtxM1TOrg4TFYRCzXU83O/Zfx+PcagDs5mj5K7sP3MtjoTTt22b
0x0dM3P6Z8+Q6CfIfBs5x+YwNeatacLqhSMycqRBTRKFFPPeWD3MLzVFCZSic8bZ2bIZ3fwskR5H
58HQGTxvD9PTnG/C7Pbl9EbII47yppAP7NVDaJQ+YlRRgfhgi9wMmifFeRyW3bAZJOerg7Rm55uq
2lwHTXVb19ULQsOOUFgGKWbvTNbM1dhoNyNoEOTOzMc8W56fYbM3nTlGB6o24XUQ+puXrMigbwPY
aJTPtprxo8cBcBqZzO79WdB8/gyJfgLQt5FzbE4PUn+uTFMHrxab0oCl2bycAnHUzAjYfkZ3rPMs
rXEI3A4oZ/Q+bRGcIfR8uR7HaT5+htbV4iDROg+ryjRl+II4IWZWNtgascNp1lg7dUAhcrMp2+E0
i92eI9HjCH0fOcPm/DBbOc5DNHVWpn5BJRIKAYJGmRPEzN3PzAtpcUQ1apzoLbzfEdsM9Fmy/AyW
b9OY43KYVNqFKWHhlpv4ZaGxUTVTHAaMb+2X3s9FoU3os5m6Pnd6g/cfctDPlepxkPZHz3C6OMw6
wWQPpv/n+UuaNzQ9M7RDfasEzGBCqQBNtwwdbDs+euaGninU4yjtDZ6BdH6Y5MG5yeoXLRgIdDuh
Y51q1J/vfmZxAiVASIC5VlOf1EMNeoYoP4Hlfg5zSD4eZEywtQX/FyI4NG9yFDUlAum7H2Q6D7NT
G1U2R6IvSm2b1slMdZ4v1+MwzcfP0Lo4zAju4vZruanilwwS0CCAFujpcNRWg+YRnD4C/wPW9D6I
mEVwz5HoJwh9m8scm8PkEi5u281LtqnhDCGXCmWCew2aZamUKngfqJDtbOM7hHcPLdzT8vwMl+08
5qh8Pkz7hr6bN7dldTvcr86/Z6ynDgKOjhrJH896bDR0IGbAIdZdcDfzPVPXzNMy/Qyd72PnCL05
WITOb/vw+gV7brg4AneAvFPsrNoPcYE6osQBiM4PWtO9elqan2NzP3aOzfnBYvO3KeMX1B1UR7lm
Yjrm+VjEhgMGCKgJWtp2rPU8LoDuPCXRz9HZjpxj8/dBYvPnbVW/+t4dsTX9/964oQcXh3MluNFd
OW4WuIF6U9AsqM53au6h23m2WI+jNBs+g+rPw3RC74LwBY0b3I/AoUIkPbvQehYYoH8d7wAi8f3y
gYcIPSXN48BsR83weHdykKrzLk7Q4vmih9qR7jgcnM7u9PT8TIFGkRv+hhB71x8FJmEPk2dI9BNc
vo2cY3N2kNhsqfcXJ9wQEHD4FDRDP5qOToQb4wR0qZoFa8+V53F09kfPELpaHiRC72+zrBqSdvOi
HYawao7Gad0dV03mGmTbRw53nKl7Z4sgrN5DDXquVI/jtD96htP7Pw4Sp8sA97m8Oq1e9owOLopQ
zGFa7s4X/tAJCkKBIiOdbiS4+0Ho/RCn50r1OE77o2c4XZ4eJE4foU+4vuf29n6hXiCIk7hKBfEb
2VEDZMbqoJGaC44WRdDbdz+zLOhZIj2O0IOhM3g+HmYF6ONt/6KXRlBUdrgjULv+tvQPiVFcDcWR
HMHOfW+He6g/T4rzM1juZjGH5K+D1JjPt2UKGv7l9AVndIgtGf43Iwpw7Y1CK69W4Arufmb05zMk
eRyPbwNniHz+eJCI/LnBwbbMr1/04DSKpJTiFjXnJzHb3cFpnE687z6YGbHnyfQ4PA/HzhD68zCj
gT/D6tpkVfiyfVS4wQ40qNqFZEhqHpoylEdtWDKJw21bUzcLBZ4l0k/w+T6bOTz/j4KAn1+G9+2i
wOWm3qzubhh8cB/er9+9mz3uPpwN3UVU20Dh+uGVhvc28fTm99dMIJf5dm/h9BV7kdijlwx+G3e7
qerfX1tKHWmbc5wwwYE5NJNMdboOzNPvrxE7INLDyVKcCpK4aMdBQJ5N3RK/v0Z/I8dtBri5ZXdh
WDX1iWEIzndzBuZCU9ScNO7e+Xa543uTDLh24dtq7P79KmvS9ybM6gqXKmL75NuPTVJOT8TdCRps
FLPRK4FDynj/enMJO4RP0/+T0KjMaBfLW4d6daNXLBe5lSxI3objZymbPN4Iq5TVOiuGahDLmvUy
6BeW8chXPytFZi0M62P7jQ7k0CxjbWXFSafTpDpPZJpbg2viXuZfZVxHvVlirZKIL3zbFvTW7s3Q
XCZBbycbx5G5d81TXqgLX4VFzt2UhhVEEbks03cBJXWXLf1ElnHumk6m6VtqDwVE9tOUDmcs5Vn0
j1W1BmMeQPrIIoGt21sjlCmY0KgjTbkVlgs74uEa2TQNm0AFzq3XmSwqTupUJOIkEW1V2idj5ddh
txjDHNczJcQLmbf+9eMpAs3950/tXxx8LxwoTiHp6f0HGI0RdypFVHgT0ZjH4aI2XPLA1ZpZRbQu
+84v62UZ1L4IXEtYY5697wQfKragYlQdf1OrIKti15iCl/QCaUmB934tJLbwQxlttBBwnPjE4TaQ
ztO23JexD0KLBSW3bpRVtoQt/dH27WKdOKLmxM3KWqkvsSReDdPzTd2exmZ6rtA4kYJbKRkasebP
zZvB2Mbizo0/YM8ptyV5Uv0VCI9lvttFYRO+yzxcq1q7QWBwd6X768fDOs+mbSMKxeF+LSQ6+O1p
WR5A48s2tEgf8BvLTuyCL2RHlNxAkaz61IyhnVyEFjX0nMfF0FzFFSFj4CIMSLAov5YEQdS+JJLB
jeMSlKmbBjHYDIBahSQa4sy79vSYyfLYFHnqDSvLSys9HA9O2QOVXz/yx8mjbqrA1+HgwtRpSvYn
H9iBl0QDKW+E6qDl64GqkcZrWXZNJVah4wn1pWyw6oVbKRTPvxgytKVetaEheffERqAzS2ZPByeR
j02KirPiOIa0L42vx0jqvLa+4vYAO7VO+jqYFCLtTYDbW5suEqNYhGk1sNztNeOQSoYkaK7SXEXD
IrNomV3pNEjLbFlIU7LLtA2z6uuv12yypw/srY1gjOCcIfppcFMktGVmS5rOc0pSjP3XvqxLbALS
xASLRfqOS8vtS95aVzmLi0lp6s5ML2HuN//pYqHwjSOPnIArElzAtO0vllOwqh4qZb5mibRgwyNY
r7Fz24HUgzzjnoTdr/wG1wGmkcxgUcs8Lak8cazIamO3CGBtJ8s/BBiVhWPSnok+zk36hFmh8z2G
5mR0x7LpZlkgrNTMP/W8y3Kdjfxr5TFlpauorvKkeV+MdZhni64YCghn2WmL98xQpGZYOvE4WFdd
nnunlS6TyF+k40iGszQostpzM02UVy8aSazkUqXaH9MF47qHSWRWNNDsDRl1gm+NQ68riifUlCKg
3tsAIAzA0WlFEJXjygI5sxjYmVnRZm3+xZZGRnKRE1TBC9fzGq3LBR1tC6bdG7bWM2kE3mvuzElO
PQdv9V3NVbFuOv60Qou5FUePF4IRqSllaCv6YVvEfVylXmDyL3kJLSpWvIodcc5owIczXjUDlkN7
bTJ+ToN+GGy3CcquCBYw+J269IvRs07KVETj59JqKnXhhGoKEHrRpok+jhs5wWMqrrGFhtaW7WVe
RvH4eUxU3MUuSZLJaYVYfQBkMh3gl3zAFZufnbTvgR2X0YCXaiR+7SxzWfFqrexmwi7u/RABRnH3
eO341tC5jukjfIVB8ADJQyubYoM6l2m86SuVFflatyVtrwQ3Y/22LGOvdJMkLVm6sHwv7U98Aef6
d+ZknvjckpZik9mOjzijLTKDEOXXtmFuwrH6NoobuFZB2AqNEbOtwb0h86nOky8jTavSd3tG7Lxy
OxOZ5JQ3RQdD8esnzq0Rm848Mwq/jSq//uGJVUmqoEt59zcfm2kzdo2YzB+r7BjOW7WFVF+8iI/Y
hB1r6so/t2FYsE9/LcZ0/+2eUnDcZsxsOC40fDCBKHnfHI28bQpLq/RzKrK05m5tGmndmiIoYI2C
uMroqvRsE75vK8eHxckDafyV79SsNS4OPnZJ69bML84Sz1FXPS8TZ3Crjqr2snYsEi4KOfbmDJuI
BG5EhBfmrvAUnZQ9INiHpg0QXZx6UVxPmt+io+jddPtyPrg8LnnfHv96xnO75uDcEpmuymZ3lzMi
J9ifcay8IOuKyv7UNhlBECvLkiGIbcdp3woEWeIkoF2PbdvHmuPFr+8iW0vl05bmTdQx78rr1bSl
WRGOaXkS5oxPJrIYK0LXRdLmVXg8yiGG1nldOsXUdHBSaKdNC6jRr6fEZpbNQQTkwG3CqgFBMHMz
U13wLB1NlLFPTh1w6Fad+5MAtcWbSXXv9BhU6gDZvKCfVBy2cjIpZV7A0VgBRRhPezn9yhQxWvgS
HdniJOySaR2KoTPqwit6fCoM+DTFwU9VtY4tu+Tr3ClbXi0G+AtM94mpzTIATE3jlkCGIxi4n0Eg
3ttHq+5jaieNGT5xv50sVV0W2FpjMobmuiZOzDJ3qE0xfrZZNvnH1DIUgPQqTfxhNaaK1v5ac6vp
PiFKLbEcnR1x7D7ejrAmWWhpbDHRJflk3RqYzZOQ5R3MWo2IBA8Ma4/gX8ixKJYi9QWWoq7twKoX
MmkiqESgWYR/bddnMoVTB+SvIu2ZjjoIFxBd2Uw6SDvJD6Eu7UahBlVYH9vUNrAO2/CWBU7fxgtk
loGfPWUWZu5oeqTApUyMwC2hGDJPvEhkEELmvf2xaih2SD3gBGJ4DN+P9RFRLoxceZ1l+spVCR+w
4EnrZQhZYPSwSl3ZJ/V7W1WOF629WjgwBlDI9rIEAQMPkFpQ/LrP4Kh2sPlFl2Ep+8TJoCvQogkO
P+4nIKwopHjRQ6TbS2JSA0lkHMM3xaqe8tRfr7bQfN8mYvKTE4CRwOVGiILmmQ3CwcryST98DIJB
JZ5bNzHPF15HvOhCsVGUw6oISpU7rmZMR4FblkVYvCFJw3vp5oh2rLPSTy1x7qWBzRdFZ3r/moQJ
Oem8RqhlbGcmuRFRMpaXqVEp/q7ESJPunWgp6celE2Va5osC8WPVrLtOOu1FWQReb1yVkpS+5aSk
epllpaaLqK+b0nNN7xRj5AZZW4p+4fdxC2Vox7IbEre3ZCSitWa0EVcqqQfhL0hPm645znUXUA/x
m+fXp3VgIzJb2GPSjSPSWmzF/LSPB69xiyqP1LrVts+XMrX68WOnDAs/NyLxvSUXNaOLAfmpGVzl
15Ve6pB18cKXiX+Cs6b1sjCkG888nRFyTDsasLVvVU5AVnlsUvFpkK0fW5+0IX3/sa97Xp9bVZ1Z
l/AYdnMjS6XKT6Pd+plxc2NoUH3Q/ZjEx14IdmM9GuGkxtWx4SxY2OVYFc5XmkZOdhOw3LT9Eltl
KG51U3cdWcRJV9HopPayQjpL5AEyUcdeasXqQlPbiuPjVuWsSoLbwMl4jVXuKXdKcT5y02JLj7Ss
8uADmMVakVWWiTy3TxvthUHyNpN9XPirqPXrrn3bSc8Pw7Un0q6Rl17GeHGqIhH4zhp7RfHYzduR
wK0nlRN22vUtoYp6GXjlGA2nnV9ZQXjchSm8zSLWnYCBbfOwkX8Zq1GyOsXm6Cxv0XGELfSiyRF1
abceuNOrdwmzbbzU219aYZjgPbTeCDxuNJUovo5NoVn7JlJl7rMT2luWbS+GSMaNfdxnEU0TV4p2
8otEWiGm43MJp7LpvQGk6iKSgZb+u6HLu9x+H3lW1CVrO+YWy0/jZtBO+05FXIbaLbSeOAm7rGUQ
f7Z9z7PGMyGSCitlDQVM9jmsdhHIM4t7pZ28pWER0uR9FHWR4626CIbAX5kQja3lAiZrEmlorYSw
FfGDISyWJI+j0llmNbFk9hfzWYbnpVGi9afGd4piUSIPxsoypwnhQRZUBdOXQH6ELG5R6CmmF0GF
2S/ygGZcraOgm1aMJ3WMF1MFtXWVpfZk8kVb+4690F1tsAHGDPHGca3LFJ/Lt1MNajli+YoId0PY
8CWVh6clAUWSmdFwgofmImDyT5r00zpnQkfgkqzGKgGFlcVOIG6LAglNsS7DEJHWonPoYBeL0Alk
YwFB0RTN5zrKmjDDelnBaI6DZhS0P3ciexI5BNL5eKWws/AEjreKr57VTxtMldaEvBws/C7R6bQ0
bUvxUbhYp+ggQws6HnPczacsOS++gnAL8DvZ50ZdxVJ4mi9Ep0EAubkdUKzFbvd4Y6XxlXZkTZPz
6uFuMRrsmnKxi3G1HOX0L17J+JyTsLSudkttbT9+v8jbz4EpYPG5zfIUAtDMCtqvcajysDwOMz5g
0gUb8ed8XJ9xPyRXSMB9o125BcqMbY2thsy7Kf3TjOrBky6Ng3ZQ73TaGKxSy9IEH2E5OLZyAZrD
a7Ubk2EKev0Ut39AR22fFF/1dgVNDg2CXdvOKWAhcrRFbjLV0ZOhcabsnGyh3W4P5cUJ1keJECNW
0k6myfdqCLBPfVpOjwlEoPDLwRTEDj6NViia+g1myqfl3W6ksRkaSIlJTt9Cw7LCOBShOHZXVQeT
6NsFtcZuxD9Mwo2wVxaRWRydjuic7PNjn4DRIqsubAx0Wkf+xHxUHfANW5sVX6nyM2yfSiJixeTL
FsHuuwpc9vSFrJ1eROs7eEkyMqlDOspJ/qxRftB9ahI/8cN15jv43qDg1OcncTXYtD7j270SRpWu
7ePdkuuoLSFOH/IYXwIPYPDwKA9j+PmWFqMinxC5RU67zAurzsIFqXwPD5dRgEv5l3WSg9tMQBiA
sgFMQXNqG39S5wb+Fb+Lh0ZFzjpGsNgPb7iukt6c1MKQNF0kWiRp63qVD9qQatrg80FdVHhB0CiT
i7Ro8N8h7UCiSdJRUEUFuPzkoo1rD6RAV0Z4Og18035WmdcjC/CGcdr7nYYpj9Y9LxgsjFMGSeOs
khQuNl31Vubp6lRquKr+b6L6CPbGT4yJ45MdnRzVSVBG6yZIkO9eD6JCU/JJHgVYjmN+pzOFcRIs
WOV1sTd+5oFjuvpTwbugUyf1duq99issEc/7McaMYr+r5EqNhMLK1aWYlo/2+bRrwFdNW3zLnzpV
3GEFaMOm+dZhyPBSYoPj80UIKtRyw2QEr4wz8HGmXVAWg0rPeU5LfEINdMphW9lU2FdbkmWkMim9
dZMVpcdOfa8Y8R3jlnrzkJaDNSykiMGXejRG6pumyJ2yRZ2AmJBnaawmfapFF4KE92Onhqnkyhvg
86oBliZaI7OdFq8J+UQVsMaJwcVHSeZjOC4Cxiz/7hCeedabzqvKMrzQPJpIStPA3Z3bscdV/UGA
xhq8Ve9F1hCsVZfLpFqCukDbnWuDBFJfhM8pUnI4Qw3wR0uMmJXK0sltpNKbtlvJSorNt13JqDZg
onlIQt6+6UaZevaHeGw666pEMA1WYcwLrb7A3mJ/WV0+YgUiQaY5eHlmwfgjvZxYqiREvIrIWqem
y78oPQQF/Sr6RCUXShX54K0FM1Vt/dOFNOq9FTwaT6RbJeC/rYWTULv8DEayi+uPxC8i3194cuBB
f9nZiG2KG92GbcH+rjwH1MRxGTdtqhcWG6v48ygaJozbwDv0SPYpNYgpbVvqhjbY5Wmk2aLFLy27
de0Olal+uZvJFssij0AQL3AYaJimdWdukqSd7J8e/MmaIPqflDes0ukT2R1770Vs+p2kxMInBn+Y
PuhxsBPpCpn7VNsIEy+HKvuIFr2LsR5ovoqgqJNW6nR6Z7dlEVPCEml0V+KtLR8+mVPLX5T9UHLb
pawkzvsmsP3OuB3JwJ6LYfQ0O+2KbNJy3xonOrBCnQgvAmFZfVqMBPtbENQfLsBbTpLHISqNX3YP
kqWGSyuwVayrbcaWhdFox26U5Y34EG8NVrwlGgscY8NusJJiIiGrUpVCLFM/LYznBoVqrKsmlDnm
XHeo4rVvQuZPYVwgejzDbpNJrOZO4SwTw4+4nmwmJc/ZVGZcZl0/7UnbG1kcujKosjRdBVECbVxv
FwQ88GT0Ylwtiu8VFbWis4DxxHaeIL5mCT24HNgH7GAG46boD7RyUKOGAL6aXQXGKEht+34PbegM
zGxhiUmDkhbES+C2YTHJ/kR2t5/bTY/HrUNodJ7uUMfzZ/R72fTG6iobVNXWNEbggCEF8gBo0q8f
NSPQoU0ELex4Figr/FdNaf2DClXnxIXjIZS83yMk7o1ZFLknxDtc7zLtbq2CCdQmjICwEaUAZDvj
+GtZ9ikEtHVj/zj4+1iOQjkc+5zty+K1nIG+jfwrnEWGGQslneLxqsJN8qvRIHR+ap1/fCAawEAc
KEczkIt6xivGQUlokhLvsugzOAo/hsc/tYcYZm6n2b+eIJ1ou+/lnWmG04kBics6HIb7IudEZp9E
ws/qRF3uLEYXjBNpPyg+SLnuReW06yj3xvJD0/EhWqZNNtlzXsI0WNUo4I+ekGh/p0MipFLT9WLc
1hIHIedlsUETq7MHXlwmW6XqENdBx/sm9mDXQ6cNAUEgmgGaqTmcA0ILK5gEiXJeNOOiLZDZr2XK
jSRuD9MyLGDqC3wc+uHRi3DgyCcX3baelW/N7K8nMYcRwOGP2hHc0gVKluJPq+zvG/jdoma91V4E
VTxZpvEuEMormTUfBstpBO4Gfj7VJVEAQect/jTIXcfNdLp6/3l2j2gEt7U1Fzu31/tBEbnEwLIa
t6xw09J/9jxQ/lO7LxQDTT7iB3PAOw9MdBtGF1u3hCB5QsOOE+hFVhWTw/j1Ayf78mCbYkOg/DTd
KoN+FAFGc8ZndsPYh+Uo4xM7s8pYLuw0tfkXVUJhnlLBHx8F6BxU8NBMiyRzbupSj6VD4yv/ZBuK
tBLsCPYRK1K8/HpWs9oavh0dGrj5mE2tUvhTbvMCSkbqwIv6XF+TCDT1Tq2YiqdQseTplE52Tpul
C5KKktmuXSaodLgJQtFqUfOstz9FHYERfEKubYvIgwUHh4kluLtzGTeaOfhLJvs7ihDUi+wwqI7L
kZGgWjHZT10SDa7FaMw/1Zih0L4wlQ/OV7upNyKLdWvp1zQ9QxSB1iB/YeIcjNRbJsCJkPepJ33f
nAyIWaS58Powpv2w8BhKYX9XRZEiPSsjJrJilSbNyOoFMURV6dIpJSjAt7ynhqv3eltnjBWSJP7O
y1Ja9OexH7QarTxNq0IKriZCC8kJEiA7TJeJFeXYIrvAybYwLHDjbbiDzMGBE1N35nWbAsV3q9kF
KYNLQco6hSddyywE2oY5yF8y1mC5Efqpxr7gVTIFmdY25spRtAVuJHfoGLpxVad0dLOq1Fm4VLmd
RI17T8UUcOeBuwuw7iI7VPw6rO9YOFNwYRctGC/kPLFiq9wxeGQaI9tp3xBUUUJ/kfQp7kU5Rp0h
iZJPHOG45hdqqLXITyNFrImkqNoS/O+wzQ91N1S8WAZxk4IOBjNko/rhRkHtGG9hNcbvSOoWOIsh
2Xtd6NzuVn4Bo1N8lINuR/MRdZCp0obYlDB1YeoKxY2PYQ4W3F9in6PNYR2UBaXRIqUIhv8ZkBJX
zhup+o59obIfaucCdJ6Xf8i0jmK2irLKIsjQcQ9lXy/QYoYa/yozA7Bddj0by8ElFhiTdoGQkUpn
MYjB697Guqqr0UWZvAuR5WunRL02DEh1LEhSd18VSeMhWHoCiUDmpnaWln9lYISsxnW2pcCdjSxQ
p/fVWyeFP4nWWZAo1iC6v4v/QMhP8euQ1ZMz3G6N5C5KzewkRipZanTq5G5bEpVSWFjf2BCDxTFz
u9hq9Uc4F+Nc5Zm2knUaSl+6ge93V3IIZbQcws47DkXLT0LCx9O07NsTMCzm0i4VW/RaBhd2WCcE
XHZbfvSwqU+EL03lQvuCr1GZJ3/5JDTLXlMPOXLC62Mk4aC6WCbPnJx8MTHUMety9VZ1Yb60RRAA
XWKV68juxSoyYfNujJKarJAt1CtnIDzBjlXpdZA3V4yK/KwUln+WtlW9khWocTTI+CetafQy0J3z
wc6DAv0GeXgTVoW3TILcdweRZUvp6eKNM7J0PXgZqtNZLgW+2hmyhYgye93hK08d5Ilfy940x+jH
8G4KHSfHcU+T0R10JNdBRMxVLlAzcBNQR5VrceN/6vrR2SRWJkExNOnHzmHhirCavBFEB6FrLIu/
FaAP12Vd4ehFZHsfQGqG6KOqub6hKEEhz6I5vWxZFITrfMisFa3S+rJqBYgQmIJlNfTNG16VQ+zK
tHMWnq29wPkrbJkeTtEZ0VxXTER0ZZq8RvoVpsHgtvibArdOLe10aXlW+SbVaJNYClpHH/qWx8jf
UnMmq5oWC88JzIZEVf62x9U2Z5Wi0w715FTb9dvuTY8w+5zYcXsKVt56E8Y8YEsH1u+Gdh3P3HF0
aIB0Prf+7vKiuy0sq1+wkI6bqooMQ6dDjrbGcaywc4MkT1x0cpXNMh+7uH+jGr/wXULz8GKgNgwx
Ur1F2/Hkf9k71+ZIcS1r/yImuIMiJt6IF8ib0/db2fVFYbuqAQkhIZCQ+PWzsrvndPfpmTkx3yei
vrjstEkSpL3XetYmuQJsPagr7Sa9j5WJz9kgXAUF+jVb/VdoKL1NI9w+djZLA8kz7KvWCVs0mZfJ
Li2W8VZ1qX73yqFWDGG7t3NlONgMXhd9m6kqMEn6AcdcVkk8jAcJAaOKQ7E8uGjkD3PnF17zZWlf
ps5Pb9opEVeTM66mkVasYjg+OMEltEDceK7b6tSV6z2J526ox82yDybUVsF8Eq94rMRUKWWjBwJz
46RiXdZGh/Qq7cf0Yy5zd83gQ1jYIanBH6VLRU0woVM27XVeBrKvhoiTDx2g2GpK1I2sytg83edr
zvdY6PO8Jv1WHJdIdvfgh8CcrJ1+ieWoDta46MCUzT90Ql9W9O8v2yS28jCp1FdsEu1PjxNy6JbC
mB3KU/+0aJLRSqcTnGTeLlXYWXvKCVeHCfVxVLXFTF7IuJDPxKnkmWkqP+1mt58GF3hjCxnfpAAe
DiF2imZy0/KEujeosnW014Ge+fctlOMhGSIKYgwy923nwxR7mcOKFLK+hE6V8fxYwDCq1TyyA8+M
fgFzluD4bXwVhWOyZ3kyv0MvnO7J2Olj5AfyJITezu3Mpp0rsOSiPRf97ZiGy5U26Xo/zlQ/67JM
vxJusTjEk7e3qRe4eaC13UXJYs5OF+upX10ioSeV44HmIm3QtoP8hBxDTlug6TWlnX7Y4rJ7KSHp
vE9buTxjw2+PuNmKmy0KFrBVeb8fCM2u4bxHSb0IMjTl5scE17se91sbyHsOa+C+dVJNNYiVcK9X
Nr2rxaQtmv5tu9YkNWcAVByqhZDPbbIRgTVbuF1S8PIYwYusrdrSu9K2CRwDHfwIaAw27tpn6daT
2guHGrwpDKT28ppniS2WXYg5C8NSDUTR6zVQ7T3Un+E2SP34Oiz6A69pIUD30essUMEwU7BbRxiw
0ExF/RWRKv5uAmrWeujW8AYIknnpY2unQxcPSVqTLirOKZW63JNQjORKdKVq4C+nW2Xhwzcl2URR
sW0hthIJHW9lAA7h7IOpwLnOw3XR1xOxMKAip6P1NKaTuEtcGjwUI+lVnTvdyV1HlH5kbW/FDla0
786i57JvAj1mIDUpjYJDYed5e/TlqE13uJQeYUMmh0dzcpw1ubb8ikMr0EMdFahc6kwYam+g4rC5
TkzUPq/FJn0twyG/BkZIo2aNUCKeFwgEy2vWoyvVWEe0WrIchVM7Anc62iUvrrLYhSN73hJPY1t5
N4XEXMVY7MJTmcKpOEyDH3XT2TkzTyRoOQMZ1A5EVzqg7cDrICXuqU9A81Rxlw4P0kfBdljRALM6
LKY4vF4Jc2Mda/gLN8WA5bQBuLc1EorbFYuXvkbkjl8tgXczuxt8kJMtwekfQyca6EeCX+gxFWfi
bllSVi6Nz1k+xBD+Z4n7oYTtWpvIx2KXRmbornkH17gSI+TnelvcNFaJ8DCkCsP4cezTTO7aNVtv
eA/5tmGud8ekxcNvmrwMuwJSHdPRibdawSY1WeGreIUrny/xchtkxBW1YDSdqyLlCSRCaImvkQr0
D0tQmiRa+fggJY2SXWu72MQ1SrgukDWYASBya1V0+aMPUlmgMDOl74caK+mCH5Bh0GPiCxahqcx3
nRpUlbVT5MiOiyIqup2KncyymyiwuXmBySzokU1l+tFa+33buval7dT3lqiMVWgTxNMK5mRHS6oP
ITaPEItErmHLFdt58PFwq5Pe7G2nSa0mtamqAD6qKiEy8aTHIW+0zn1lyj7F+moX8bW0dNsXcoC9
2Dp6A+ezDOvIzevUbNhs0nsyd8lTAbBJN72FBoXrARdMBU5v/RFJxR/UNM7lbi6K9nqWo3wy07y0
O+NaS09Qs9uiCoQjJyHZ1MTjNOz5RLOnkYfRjiydPHOaBTcxd+k5VjBTZTvDVCdoi5o4pohem8Ic
NhfHQ4Xg2iCakNhp3qkol7fgGtflpPRKKzKvoasn3rI6zWerKhIJCrYVoKY5zTne3M5DfH/aKB6x
SOHHTwcG36/RuCnXavNc32KXx+bf53xoeob6AodAH7Hr9HtTkLw2o+peWd9G36EIuj1gInKQIRH7
QhXsPmChrq3Iu7dwFC8DA6HWonHbFzFl73KNF1lliZTvSUj1lYkT6iqqHSvrHqLtFVUx3nQbQnnv
na3RhCd3DG3JlV2j/ot3SfGd0zZ641GyXls4yk2mJnlKIGW/whSI+WVNc6pKWDjd5JQmqFuxOF4u
wvQr5Zcm3Y/ismu7eP6Utgz63ZD3MGghcsv8NGZjL+tZ926BB7ZJiJjFyqI6GbCOVHnQs+xmUHP8
2XXdwqt4wDFUbCi6sub4vTVkOVwTnVfZSeQmLhq08HbQqLV4eyWUXL4pdG1dzVWShN+x8a66IkG5
2mOw8LxZFAuO/ZTFLxeeYR9tlpuq94G6yzLHPo0tFbYHdJ57aSgoLUmz5BqWoj4rD9il0i1Kmms3
G/XJ48X19Qz501a9HdzXsnjcK7gp0acZBXX1h4WbZis4hXY3MptcQTxvgXL1bkMxD5z1J+bIWroX
RbecU4/+rQpQjizNQKcg2wWTAIscbjZ7XeZheC+UdTWfk7kZwmAKb81aRE9w/UoCWgk1XJUvazcc
VhRVV1j9xnXnpq5jKOUISk/QJYG8Tbo1CmpDL4SgF2GmdlpZJB9AyuAiqtNOdCzldt/aHBaP4DXj
KNL07tLG2pr6qY9RUycj3d7G2Yz8LpbROjfoKijHkkZyualaR6Yd/CEIYzamd7lJaFnxaOqTjwE4
azDWNigdo3sYedyFN7yTuSQ1um2XqspsnZhNXWDDzXzTwVcrh8qAMk99M1pPBT/7kkLSqWeDBkzd
DxaqVVI54OfE7LVRU//WtjyVbbPiVoG9g5RQMurKuknmy75FrTaeTGcC8cs8zc5muw5clhh32QQP
8ImGMTyhgwLAtYyN9mkQsntmFMfnkAbAuAwDYQ1vwgK/x9v/KQJShDiPMxt9Q1TnsrdMZ3H39JuI
HKiLEbIM5CLZxhF16ozU6wUpAMdw8WdwH27FjzalocsP4L033G9TNJP+3ai1C7pqLCHABehsKVtz
bBFYjpdX00FQKK8XFJTuNmQk9Glt2tlM/LDBdcOnhS2PSfaZlGa0osmGxfjxnBi8va3qJeiPuQaM
kwj6lCyZ6vNdDoC2T65CYyYvwUf1C2oc9A7ttFeqZFiPg0U2HHTUTQzIDKW7IlgxPelRRJXpoV8K
4b2COmyh8PY1UC8zrOmuHV3aDzu1ggQi0A5GWV5vKP3KHQ2GnMKds5QoU0XpRNJd4bckPcCPFK+q
NMNLAOpnqWKJUFyVGtw7O1Aw4kc4clRZoPI7zXcyn0nXWA1+xlVbPMEU3XLjf6X/r0jf2nuIuPYI
fbq/liFNah7n5oZF3oudSgQgMktgUKtgeGLErcVpQglXVMmofFq5ceXjQS8h6EpXqnVEaMjyH2oL
KcfSmgpa5dhHTbMkm3+c+2B1KBCCYYcKFB0iZSrLDjpPF9FQUbrPYKPOqypq1yl6LHnPs2bFpOov
jfH4upqZRWswboFFN6JZ1O1QTuj5aLqM2x9t4C6KCyrqeKw33rV75McsDfbCRCWgoXgiY03DVMpd
6sP5GM2yeB/skEKwLGjcyhqCYp+hQy38fCvKPDRNHGZmeQOSAZyj0gr0Xw3WZLIokKIYvBPErdsW
nbeo0gl1+I2DEeiqNeHFruD5cBW0swRibzKEPsD8KQGkJPZmbsoxI7DKgqU7IE+BD6ZwbVAlYP6O
kxomVhsIZp8bQApcG5Q8mCCUeJ+b2ueRcvceH3aTElqSHQPz8TMAVAXxkKn2OsAyPH9Hc7l2DwUT
+lJ1JXF/RAWTX+m0yPpPLJGJPyQ2ZY9yTegN8M32R6sjnPly3RwwOmqgjGxb7yrVh+tL6TJzv+qh
w1tAvA6udSEkVtNCIETBM/IYQT4sGsLkeoogWvTNCmbn25qkyDdmfE6PY8oYsEmdPU20lfslHsO3
XM9RRQrwkZ0eNiQH5s1XyGX5W2Q9476JzWwRNhtGgPukt8Se2lyDmpvHDZhqS1eHwyXDBdlAN1yr
sfDxHs4V/N8wQeCxaW1isfQGyGH01aIKYI9JO08oCkY/3yRGmes2jmzZhFmrij0ADfW8umIBDb2M
eJegFIrvqe7KthIowO+m4FLxzhimMFaoqX1f5ZwSYDJ86rsGGzoDEQa55H4TUACqLVcq33EL8K9J
QtHvtsnhNW0GzA84i1CNTdQv69yNu5jOrl6XzL8XWC3s2S2jVs0w2fJxzvRi8OeybEJD0EMFErG8
SQYan8tu4AXwJepFpSNKzkHQxZ9+6PmVC9R8D4aQ1WDT4g+kdcwI/6Mgvu6zmem6WNPeN2b1bK4G
XS50Z7q+HLD+6mQ4syj22X7J1+w1oJ1yt1CueAIxQApfDUpE7z0BiVEJACK3EuRLuCvWzKMpIDHS
FhMNM7ETEeueeeb0WmPfRFWH+rzpEj2Vl/OW363JChk6iSW9LQeRvE2gP9rKmuE9mYV804uUFVL+
0B5BegLgai0u+UG/t8EatqitXFAHqDxutEHsaIbu8n1sTXDSDDd1o3te3C1mkVdLNiGDogt+DV2g
OAY0LF+hGPcFLoM2/1TxluxcGs6PVvv4xDEUP66ZLddLtRYKID0jJJ5insvjnHRj3mwkQOEkeuIO
Yxbb4REp3r7RELcajUs9rackMzuUL9F59LIDs7hGbx317o3QJarUbEJEOjO+E+VAfwHuHDZpli4v
Jcr9Q5TS6FOCjH8L8ZKsChxOHKIIb8gClTcO8MFB2QV3XWk+AE4v98qEnlblIsMI98F2T9qAo6KJ
UnHAfqBHtBlz0pQFoBm8+nqdYv2NQexoSodGZULWeatcF8nXoBzSJ9YlqahTqPonpcYIFh0IUJ4k
X95A/dc7rqAH6U9sUFzYBt480lVv6GilUI86nWWa3S2sm7DKz5idBGZKT8hlA15wnokJXgOMUHmX
eiA+/rDGyJDETSJDt3Sn0HSCbScA5n55ob1bs69sTCU/MlmKJa1pqsMlaEqbpavG4sVB2cBrA7fB
SNTnYQMgMNpQNpah72vNcx26k/EOKmaVxy7bp+m4lt/zcVywqEyKD27AOpZ1YdagzgM/0QQ+b1uA
NinYL2DSKONBe3lktHHTAK9PMyCqnZI/wynwxdzAaAVAuJvV6nkHJ7VvOSgm1dIL3I5rcIIN0rJ2
C6cHm5QLWpg+cbnWr7JcqWUNDOISfR+iTL1jt4zJ2chmXvMyj3ahSsw8fRq+2chX+C2q9/UqU5Rk
1aY6rAxHivgmIzUU68s7SfM2JMOha50tpm8maLc4q3pacnwPjH6Ru3OwzGiYz8zPdMhrF5KysPv/
2Z77q0MO1xAEyOUBT5ckLwzYS+D/z4QEpLJyCZFe+CmkumSb7G+MS5KNGkb5XHSpAZJmQxcggNEz
WHT/4gD+am9fDgCgAMK7mAIBlxCm0F8PoM88slFtX/zgvx2A+I08EZwMuOICCV/sN6f09/kJ9785
j7/NAfiSCsmatlv+6cv/9ywF/v375TX/+JlfRyX88RUe0qPlLH9Z/sefwlPGL8+8mP/5h/7ym/HX
fz+6ywyFv3zxt3EO/83AhsefsxmW/+abf5nm8JdxFn+e5hAhpv2ni+Nv4xz+P7KE8o+H8FxGJPz2
kt8nOUSYhY+ngKLXw0CHy+MnEdr4bZJDEOER1EiC57/BHyTM43+McsDT+WDrh4hH4QHVl+/gGGDZ
XqY5JJjyAKMTlWACMAaYxv9mmANiHX/19XH1ZzgughxWiOP5G34iJiz5jucrSGwFMzNHrbGIYazw
+HMZnqWyJaKNbCqWzRw4UGMRfoMlh1uXj0rMz7FIl03DGkiAtA8aztjK6sIiKFk+9TlKmhy5WTb2
kanV6qBRpIjnCvQFxB9ZsK4BKk2ATMKe0CiI2aKcwBa+qJtx8GwE2t2XqIpKNV5n8OmvZCBseGJ9
7m98SukzSyYFDzJ/C2ZpD6u0xSUhghRHxtQ1E1iZBHMmqrKMx89d3m9j3XegGCsiVuwfCICRHfjh
aW0GvbWIqQy5e9zQ532EKkZtjwkZ9gaRb/S/cbesBjqW6Tf4X204HEZnh4OzSA42GZH9KRftVNwS
slhWzz5E7CgIsLfnyi+HRXNrquASEu5Eyo+K6nXPNl1sqI5H/GJUjtTVwlJ7F2d0fF9WHz2umMJg
D3JhSFbMs22rFtqgq+fWb9XMhW5YNtk3ALH+lW6yyGvdTsqdnASphr4kwxtFT2niN6TuJ2Q6ouEw
x7mGysntLm/VFFVzpK9XBFMuHiUsZ+SqOlX1fM1OOZ2LV8K8u46XlcyHnoEb33ezhmdscak3SOn5
8GHK+S5eglEckmWgdS4zB+mbLQWwSMaCOrNwqioMBdCyCQ02Fwhv4gg+sGsg25lyH6/rulsXJmvg
Frbde1iKONGtUlkdzcP6S0H78GMD+bXnGe7GPae93gF29B8CM0/iPfIL2cFIp56iUXdnJGaGNwkG
oaKhjdZaBe2CmFfXhk2sizsQuroxcUd3ENYRS8AuE+GiiVxkd207THtvod91hSZ3LpvgAlFtaoPN
8qoj1BWVTARHGCmBq5Z1ZvgRskCegKjFp0XAgsRIF/oddwMMLgRRyCcVNuorPy+WH9plip/p0JvT
qkWxh7JVYCbHSOcnFMNf4ZoFjfXl1iDwj1IXd0B/kgWaU3hjzpK6zcvoWuRDesW7rHwHnBUf7Nzl
tMrmLYqazMbwMmIRJM1Mp2fYvvp2KsPtc1gEbYDf+1fTK3GkG7CNOghCwioVoCy0KpjvvHTj7ZQh
uVItkrG+im1P6wyyZxN1VL7k7bRUa0DGE3yJ9tsyXTxKFNTDI09VXM8bHDOIvIdFgkvRBU1NBTA6
fMi6ydQeHArZyzGNEbHOaETPv8oJJlvUnRaUAOYMh59jxP1pIpi94C70lHWeVCNdvljYpw2SAmud
QUw+XsIxUBvjD7f6b8Czs3rkLXENsXGheYO6FJ8jEr8TrPT8fp3hMuDPgs42Xv/frvjz11FJ/+Uw
xN++9esWF4bYx/4ByP19Vxw+Pj/+mPT7x0t+3xVL7HzgTLH5Ac6LUEGCz/t9VyzxwGDAkJgiX8aw
bUC5/bErZtgVi6zAtFKAqTlY0z92RQySxbgbjMUCfIdnPJLof7Mt/jOBht9yoTKjOIwRI/1becUi
FadzkgZHEgQpq3rmt6Mh6fz8p3Pye0n151FKf63issvckbJAn36ZcxdiFsw/VXFbNGsPKzk4AuOM
npEnRANtwvJOrJhN8S9Itwvw+Cec7PK3MKMBo28wmAJI3aUM+XPJis8C2RWb0KOPJLkLc21vgMMB
PdhCd69y0f8rYDCJ/v72MK8cz+MOkX7G7PLLaNk//0nH52wCvk+PvdcUJu8kl2vgENhmsY3LDK3u
Sl7DyzK2Dw1EDAiUGA5zyOFgjIcpaw32DpuulXEj2kHW6yORLsBiSnT4OQJHhHE6EyzQLTmsm8Ze
n/u4RpZlvEKLLR4GjhESQ6CXl2jJxysMblB7DLfpb6lf+tu0xZiSJmnH7uAnNMB9OyMeu8ziIUY6
4ifwou2146l+LVR7Exrf79ZiGGsD6/q4xQm/SVMQjHXHEvMQz0b8siWbvNuSlb3EYc+qMaTDPpu6
EdKEsLWR43oMJcW8iW2KD6UNwYUioL6LOngpw5LM5yJa5C0ENCzAaEY/wqENjkN+Mcd0sB4njy6s
Sh2hOZqhWH7NJQZa5ZtwAC22zlThtELB0WW6D+dYv/c8ICtvXKeLGRKcX5GheSeYxejn625UbF+M
BZTCleI6r8MO83UgJ4nx0+hCvTNkD78xwuNHgn6rq9dwJj9YiTBthdBNAWgm9pKDu+vdXtsSOgUw
5+6Td0OZ1eA8hrtwgJFSg02T1wUCu2cPvfy19BtGJWD7ht12wV7YBlAlheFzh/jLY+f6sKaO+ccO
2ZLdHIX6HcFxu5cuXPalzYOsckgd/9BCdIdu7L68ZqppAe6fW1KCBou2rBO7GSenG+lwgy1q+4YB
QMFDgoEz1+GGkEg1u4jDK7Rh0PCe0bAKJNIQeZ+dKOLkwD3HeZf4nl+HrDU/WhSwnzzybNht7ZaP
u2DpyRVOwYysa/41LUO9wmC6HYcQZkCBciBxK3Sf9EyDxVWcty9khpoxUTUcAlWif4ZDCRlnHRFJ
S8Ma4du8KtRyZoFO4WEsLWDpsGQf4LIpfrj4nlCTNDBIPDiPfHqk6xBf5918n7l1jaoSz1zFpY27
x0GlwdSoFGBfZH86UQT7TAfLDUYNbJ8LBqdhV1bZpwIVdAdZCzD2tiyPU7YENSi7RwRv+p3JtrfA
6OQ23rp4F/ttvg2KbdutJF+fULSbuo2I3XuRPoyr+FYkVMbHHs6oTasFbrX/GvMeCB61Bk1+boBM
DpUvVcyqDbJ2w1vBEeSKjee1H6Z8uy7XwbvTQEJM46o7QANhRQO09a98XhHWA/Zr5rXFiZBTY7yd
2XOKSF27DBXiQqVdnwu/dDsSzUXbZDDQgBNQQNdVNoV5RZZyHA+rBYn65oIU4WWQ/DF8w3Kdw6Yf
Al/uZzb3U4qo5IIkG1+39tHy7BJzVr1tb/MJOEUlAV6u9y18xzJB/TrN3ZnQwAJVQogte48VaBTQ
3iMNuh1mCJD4laHJyPbw3bLiR+FguVXdghzuFfcYzaSfuEAJBhmMzPw9yBR/Ilb0Bx2OWIalKLKj
DZfhtaA+uGSHYuqr1eTJFRBgGVbrZtEwZEFHDtmSwFOM6XQdOZcdUfuFBaRqD81TbCR6jjvZsmqe
Lv9d0Jw+eW/Wrzwe4ceN0aj2IBCSkxzAb1YmhXnFzZCe1ByOV5CmyG4RBi2TmCh6IVio8jylKViJ
whbRPspnibaph2umyFKPc1i6ClwhSktKyXdwK6Ke0Bg8bTMGEFTZGBhIwXYVDy5J1c8U8sY1DqRH
WY+YFtxVIrYGScyh22kM7jiBOSN3Q9bnH4OA8Iw8s8UYkLkQD8HKC/BqSHmONaab4HtZsIhfwAIN
r0m4uPuBsxzjCDYhn1rRge67PKE1wuLBc4P7dmh+3cf/Txv5V1Ug+Lc/VTx/rwIxYWOcP+a/6imX
1/xnGfjrcwIxiJAgUxpfhI5/lIF4TGoeYehVjgEiGFGXEdRov8+5THI81QGxTghwqM9SPO3ujzIw
+TfIGPhp5JxRJl6GU/6n+vMXiQuzPf+r+qyEAvPnqgkjafAPMZIiwqM//j70DNMxYjQ3Jj1lQwmM
MUOgRI+LPWwYR3M1tFN2xMKEUXByXf0P8MHFdcZTWO1lFK2PUhpEpGYVfAzFAJMbBeHthljec472
qoUukGM65ZwWt91g50fPbP8s5gwgrrH9SbR59F0qiugtK9gVauUdxq9Nn1gB2dEFpe5Rlq4ObqFR
2xemCAR1T1vAy9Tx+AmJE34FRX880yIZDiaZYbot443M4r4mA4UIzER3FdkZxFkvECgWQZ40cdAW
V0gOg1ylg7uTqhwOaijJtZ9by8D3uPjBBYYAjubhTeR7EHEIR9rKymTaxwX0hUjG7VtEenIbBfw+
cjBZaRw9w/2TTZTDmhonwBUoVlTyS+I9XC3hUdBEdoxrLfSCgEGUYm1HjgVT6GCAafTLh2wI1Q8g
uNM+0Zg9MfUa8ouR/GVKWY6BR0PKDko4dgSbjgRzugLdKXxUL1Fsvsmyp/BIuvVhkf32Rfzq3+BL
Jw8tqOgjKDN9myfMPWQ5Tg7Sqv0e0JA5w4ufPkViXAM8otgrO9hDEXG8jda5KuXjgFEDKzhZnpof
AUmqXme+Tog6Y5DkKcXAgp3B6BRk8eXYzBm9EVyJU1AGJ9hZvIGbgOLE6ukwTTb7pYWrCOd36UHc
pesBAwfoKcZowXvMd9ugcQSMX3WQtINdsjFzBs7KXlvfk/diyjHACRMFAPZgk1Z2nZ4JTfubLczD
G+xzoBSwo/ffMM9mvmYmHJ5SmaoDjJaYVCvmmxwzNxSs4kOSPGy+6G/aNt32vigAaqFkKR4xTzCC
nLFMZdPPib0g7eE90bhWZLvktGZbOnwZRKBuKYa1HsFwJ+d8QcEjVA6EoSz6twmzKW7HVmUPsIO2
o+s8kIXAJud4zS55V9neIdk+P7MtITWiFcNJBOakRnrBrcasvI0nFb+PJMpvpjblJwzZUEfGBljS
AvjRfk277G5Q6znu1hSX46SPQbjA7GuXj87AKwGYyKNdrGjxAfz1ZzY5cWq9ApTpRXaSE033RanK
xhdj/Jqk/MuviWrroE3j96Icn6VNttd5Vh5G9hg+yC7PRzhKyGVj6g4ArMt4ydvORllUr4g/f4C+
ZfdFyyd4FklCvuBRdIfR4kXt1g8vZR+K2iYBhCzLxZm1+BDXJIGIaADOlQj3PxXJvADdQNtSLTx6
xhDwE3SM/ErCPxuRAaxR1YgRYWLGHzBca3jM6HDM/bpc5XQbT7CuYLMow2GNkeR9kaQ/Fchx7wHy
TE0xozqlo2OP2OzTnxvAmDrhrKu3Duw9eAX+hvCLeylGFTyoWMgaH2iBkHjHQTnDnL8PtNuvQz6d
JzQArCZkny1MHOgMTBam2ADs88FSat8CzMDFGJskemAhJiqMGJg118Ma2tsxtPorWcAFoPRuwNQV
B7BEbmeHyASQ4JLybcHAXoWIyjb0cLG8RMjat3fbLPkhcAtSPt5nRa2tyy8WEVLQLSaYmnGbISRL
Y8qGEPvSbh5d/MAJvGYopFjm5n6ogNSGZ2ig6saPFDMpouCNxVyXVdtCE+sHgkoqn1Ch6zGvh6D/
hjI3PA0hTGCoi1MVMy4/BwT8z1R25OE/2DuT5ciNbNt+Ecrg6H0aCERHMtg3mRMYyUyi7xw9vv4u
UMp6mXnrSVfzmshMEsmIQLgDfvbZex0bK8Wxbe2p2GB37m6TTsvI5ZS+jQr+6hD72KcI/jc6IY/O
r7HJnQev0n0vLJZ8A5nBCTCOyyfJU+O8kBd5ppRLLotl+CrBVx14Ii4+bezh3EZWwlIa08s2dWAN
zJq8LHpL3XRp2Fyl+tjQzU5yHItFHVSijXZCYoVajLgO7LYxn7OxMA5Ox6dUoVft4ik1vgPf7a9G
cKivltmsDxes6i9xkSePIJKGfMOxXu7MVEZ77FnYbeZo9DURxjdCcP7C5WZvhqiZ7vWeS1/G9rKd
564O2snwLry1hbed8iq+Nt10ZKEhy0rNsgkK6P2ynyOz35f4AY+ZXOrHvCebI+o0gOC03GSDaQX1
AKUXYJq+YBnRSgtf67Rzmmo4iyEyTlJE2Vd6vtl2pCbfDILHbcIWvwABWh/QmCBQZY2SXzLHSbZF
OeoveYgwwZ0pPoadsZ0Nx75Z+lR7r8l4nmoQgDvcpO21SMr8aFsasATS87f5PHqP0eiFO6E3+n08
JFiSBhfz54zreGciG5/V3LyVeDze9aXn9t+rbsF7MFnRHjSp2C5EOjdGq13YpW7g8CkxQpKBr0bw
VBtR9oQ7iizRb1cNmWd/mkYPvc1BZJP2GKn90pTdbRM1+aGK2dKbqXazjOJKYUpyQ6/5AJ2THYc8
NtAKRu0ywdSMKby4GYYyO3R2/wVnGjpCtRpEPCrzt6xzvuDvftXD/sPNly8gMO9KgdcAFEvN6zXF
UeE5CWCFPRhNVJ/q2HUfhjoznrJ0LN/RgKZnFfKLQ+loLPVkpttxqiM+RX+qm7YZuj19FUICVxy1
MCPgzwJdFSRG1VlYzpL4cgLwgktj6r2bpmtm56V1wo+enLCHcj/yxVFXGKg3qGV+WOl7aDL1si/o
Ul8ldaNVX2puoJy95AAXJMx2TQbo7+RpmaLTnBqYwM3sQkRzeepV4n6xZ7v5qrthlN6EU5xfuLEt
1AO+ozjc50uWU1fgSsZ1BkPRTr958dRqj3YTTjZyDcA4BCz898fGTcxtqenzXsmq3A1O+0wZOm7U
FOVbqIW4cSLrmSbweHCSGkJV0fVnfnLaSfgEPk7zU6Ksy14aCDe6VtmbjNTDE95D7cBZ5LFc4jyI
HcM98QQBSaMlEcGlXPhRKeYzHY3mrPg2T0uHZBQn4+sKIjkp6Wib1tL6vSinGQvXetwCyNkDjTLV
RZIcs3BHnh0iVxV2B8Jrlp81XrJvEVb9ObRuiyVut2mjRcfFAq9G/ig8qcJITp1OREfkwN7JcV0i
gOCkJ4//tTed3Mc9Ne+TZkhwGLUyIAxEiyXJq2AMrXoCqZrxIAtrogd8zYeeBhs6l1HsQXzrH1aP
IcKvsxoDO/0+U3xzvNLxnlu9L932vbfcJrMfwwZPZ+cnTZ6AFvpvEfd/kfJtBkb9VRHnv0Khx4eb
kFD/fw2AP37rR4+bRrYwPQLwK0d8Ldb+XcYJgxFwOkwBNP5PZizF359lnGVQqxFSXgeJ0Kb7FPp/
9LiZcWDyB11P/6MD/o/U/N9C3vg6UaENKC8wJGgcGGtD/2chmgcdoaO+n87laMISH7F60caDNeZn
7jjcoivOp3Ti/hjoetZxVLKGx8xquS23smyef7p6/6GoFL+aRz7fjQWRf/Vw6JyxHa7Iz+8GlaXO
ZNwPHGlLcY4ySsJN71Y41qeBU9pmGK3+i0tPLtmowusaH5oIvWrIZK6FZu6W32TX6df8jRjnZp6L
x8XWPLGfHTv8LgCjTX9jNjF+a4d8wg1AS0LEQK6iUfEb3MBK8N5D7unOoP+iaOsAMHwcLHbpjuMZ
d61hnkS6TXj8YPB08P7NmW7uC4xmgsxD1X3j/tkKP9Fqe0vWqsLuW8Topa6yM5hgVRrfZD3RKRy8
7ZbUn3xq4+YC2KE9BUmrOVeJiodi/9ffw//+GvDQ6C5fhMPagFP669fgzhoO3TpvzxC+5VMVeYIn
ZsYZaVOX/XRDaS3v61DkL3/9sr81Rbgxupw3aIwYrEX+sb6tn+AqpDkiq26j8lx6iziDcuvPJNSB
44Xx01+/0to9+qnj8/lKCCT4lHBSSXcdufzzK9U0yJeGHveZPLL1CsuTmjnsvNnYZHUc6A2UMd/U
Z6/ySZqOxd8tmt+5JnxK2mc2TTladdwdfnt51zUTHFJ0W9Y7N0z43n7N8vU9wBdsAxyu1WbW+er3
Y958VtGV+x2LPGhIOVuXk2Mq3aeZQnwtdUm5EIsykMG9ef5ea0O91TVydT6+C0sdbNNZ+r/pl/3e
veLyQQ3htgHvAgkKrenXy6c7vV3adqhdiT4sXhOcodEGSaPj8IluUUanMU6yN2hyhImXBuoWrrXE
56zsfnRI5pU/x5GLxzAdvifKdL8NNucmZon/u6n6H+4lwFh+/5LRv1hECGgSSilWnl/fpaMoJBX5
6ivMGXUovW0n42W/gkjlrkOEhxTV6LdDMds94yxiSiVR4gFR9T5fu/ZZ3hR3NWNXpo2bj9HzmBbV
EbNCt6nxPjwSBPW2ISgp2lerJYA4APaAMG3L87h6BprVPRDREkg3WNoxFRhDXBwIDOZ3RhrdcN4y
p03eu825w5DQfVoTnNWlIJLZ4N5g9cuy0UcvvcxXRwNWFesUry6H5dPwMOoxNk3WfIJssloixtUd
IVafxJJO73VL2LaHY7WKSJ2LNtz06C6G8dDEDKjZh66G9YJqJXyTn4aMpGy0r/3q0qjrFg8sieGj
aGT+LRlqh32/OjuST5PHsPo91Or84KRYY1c15DWBuCnAlNnsxKdZJEc1JJE6Qun0h9VPUrQmzpJa
XqMKYDaBN9YdeNQYow9tEGNV5+YvU6HHF4aS9b1N5GLfy1QzMD8Uy6vnVCpArUmX3ZB50U7DNfpK
dmz8gPGBFQYiB7aY8tMiM61uGXP1zcyfFhq1umnoIRaHkh+FzrSabbDZYLxJP004bjjSAPi05lir
S8f8NOworDuRtZp4xtXPk3xae9JPm4/5afmZTHe6dHDI5yH0oaYrig1xQ9Kc3+IwNozlSztq0+qO
l4pbefVuzEXamYqwTt/X+rnLOqAZpC+aZQ8fpAsBLSSo8amRV/e6q5nHdDbN1V2DJEniUJckBGLC
u9syDHke0gYdmwDQf6T7Ku9EeB3T1SE6n83uGG/nKZfdpdN2JitqDKl0R7/nWbhztDgNr6kbTSfy
G1QdFpzJnIJdmSdKbnCVkikIJuJ3tCqkkBheQ/xE0FRClNBYMnIDacPNaSWGnAp21CzF4nuLzR2z
NJD7/CJWGi6odo7amzbRgJJVUeJ9aP3gJvpWr4wOuoTXe2cb80l4Kk23c+3UL6e2WeZDi8tKkcaM
YheuXDssDR6mtkx2c+4U80Fv26L2bQOHu+9yqM73Cqqs5vO1Gs9aXSxiS94pw2uUFbp2Tf5PI+7f
leVzWhSyOJpKdnmQQSy7W3oaRDscSoa4iMe4pXPrxkbc7UM11OU9D2PzhHXXyHZ9zTsIqi6PlsAT
04Kcks71eFV4ACICja2iQI+I/qQYS5Vvo9CM+q0Lggi3mNtyPikZOrR8p3Et0a94AwWOHYjSR4F5
54BVNXN86ByNuU2qJNwufZhh+x5VLQHwjqnlm1DTFpz26aJd0Dq3dqIOici7sXTrQDA1pDrGiRij
IJNWjLuHn6MXTSOT5RNBk5rGhFQTgTztq8KQPoN6ZB8ZZ7HQ+0023mBp5sOcj0Z/dmqJGl1i3L6y
+5JHUgTTh1+QpMTMHTRkUX4h6lfGpwZC7LRrR3tJLgCydw9Wativ9hSS+PEEixcyJCCXoHUWbIEk
cFKANyYkeh/vc5BAA/6SjyMnizRKh3t8yeNbrWLzMLhjFAYe440IIXshf8fOK3jQpRrEmXClad22
nS0eREeEbjNSVnto2bOLNmYUaXJQZFRR7l1COdeJ5sqnUm/WxZmmTbt385b28DRbnedjCuC7iceS
N1YBFRAXPMHkE2Ilq7vgLqm2npATDrZWhsZNqsBG3BleKa3jZKVjf9VN3Xr4RK+9sTPNmYIK8Wg8
VtWy0PA2im6BfOCuH3596yP3J94XyYmzZZd8ir5BctzEWZUtvswGtk6dIwzclsCSSQX3nAoi/h/3
VKMr4+tGWDNmfrOOdb5uWqn9VaHFBGOQEhpysDrTnYJ5aIz1psFm8vlE3EBIAa7n5K4snsgFyhOI
ssTbwBvOWBfEq1/HkpDbZlJ4C8xu0tuLiGNuir0VcNa9x9Ni35a6ODcyar5Y4HWalWmbGKfKi2R/
wXwTQhmzchvSu5DR9rXBZV2z6fN7lmf2zdS35JYaZhVlzyM20PZAHrj4gKe63kMoV+MtdYCHqghu
pd1ht5HPmh4Wu2KsI8wZFre5WY3xXQLW54LQZWpvbUMZgB5z23I3xMDlk0q1IQpyo2SbLFpoyqNV
VqL5XnBDnk+eYEkFoBxYI6lNgnBHpnAIeMiMzYVQveH4ocy7gSetOegcvZv0q5JwcrSZY/ppkZ0S
3+C2zC1T1IQ7gIUw+FNTIVbaxwiO61jztSD6kUiAWz4M3dU0u6TlBuwlntserALX/mEZV4oPget2
oXWUVdVV6UzWpdaRSAvipiyGiwjwdux7dlvED5xE2m86gCZQPm7SDpssbkccv+PgNTwF5uaeLptI
XkSFbjZsoE1k82PdAQvgj6GxoxITBDlpYT2+4fDUBmDHrUN/AJzZLapNuOwVIfEkSJbVuJsYXWre
TCg89rlw6jWJXg+6c2WJGMTOzOmmDUaC84jxXkmPjiRNwb2jbfNATOaktkNOl3m/wKznrVpT5G7n
kJSdj67hNM9kg8RDGuNoZDsk8om1XrQ3pcTYuOuNWoJ7LWIS/FP/BZ736AkMIoP7aBNVH7cj8C4L
lkjO1IEmbCWR24gVHdSJybdJ4YATNzG7DEONqmPzBuxC7hyB60s+1zRp0VWmtHrcFi35VbT9ou+u
clp9lJEAdHdt7GUxXCddP86Nxb6fcdgl+INj9+rzVPrfdvjftMPBG9C//vf5/X+1wzmpVur1W/Wz
jvLH7/zQUXQkEZI7n8M9ma+41kw/sgJrjIDpSnjySH2ghlII/NBRBDqKYa4iBzXAr1kBxkgyflCi
fECpdcki/JN2+OeEmZ8rSma34VeU1JK8HDP01mLkp9pVR2/VAeBrF9h+m1TSVpDe3L+oQVqlOqV6
4SJTZ7Tl43RPgwlP1aXJHRCQWUF/wO02djVbdXRaE52ZeVVq1MgQIkiHRnpKKBMzSbvvs7Sbwn3m
JXaSXNrROCBUL/zXsD+AX+a1Hgnyjs2CG74v+im+FENBJg9kjedqm5gukA/fAsn7BFiPh0Nmjnky
E9YLB/2LUap1UJTTQdm4Z+wNlsnAs6LRvUXk7WN5nSQdZnTJNtwUHtg5nxMC5Ke8VwuTKVENwnU6
RMWp8r/64//JSuzi0/jrXcOc9vcuee+7XzbO56/9uXGYfLrGZIRDFgopB6nm3xvHNf/lsl3wK7t4
XLHaUsf/2DjsNhsFjuzBD7PIj5CNpf8LCwljCjnMrmTWf2gn/gyE/bRzLAQfxB6dQVUM8dMRZX7d
OZzlsbpUyXComNe1NZjmGMRLKX27615mJ3vzdOwVNSPFArQn6WNfajfTNGc81rPa1zvvwRu87KQx
0uFq6vPLwVvxMZqDhqjMDTAIzvUpEYF5zWWT9l/I2RT6lm6NyY5o5K6WGsYPp5c+ithtzVbYkmqB
q2F5WSAaMvMRfq4NdevgpxjDfJ3+1jbN2pchlzSgkoonZWWAC0jfHK3WtzlzlEA60I8hdKOO9aBe
hBfX/mIPJrgjWwtAhj8RYb1jatHboHh5x65f8gqxOeowOgK39JHmbkWMKdMo+TzM7YHXpJoXR6QM
A1ltpqPGx2PwLEw+eBbbQXOPSnlHgLkdhROXZqCQi7qC0Ttp9mFk2rRxHC5l5al2qzf80XzgEljY
MPkIXAbdOxZJ226pfwgY6LyHobboNUNp2fSxUR1SC5dwxSSArdM4/N/Muh29vgvW30wtFM5EQn9Y
jLWRP3MJath/gd2J5Taq8ls550OQt7wkdZR9YVsNb380jaBveENm7WRbfYkegQrT83bX9nRVfsxl
w+HRVIB+wpkWZjZTz8o8eg9zTXAd5IPU8TKYZV77rU7AfE2Q7jjdewwdGLDNpLJ9gNKT4YfGjQHC
YNmBJlgOo8fVMzkOcbZwj57QHj4XSdLM+Byspt3WLuuAMua2GDzCpLoE6icG6jT+ARrkdkh4U1Ga
WUecCtzvUyL9FUSukys7g9jIuoo6fpaw2jlpBdmLqjUCd4hT3wkdinmOkBtyXbVf2PaZ9fwxSfLV
OOG9TT4mb3jw+e4X/i0N7Ym+rVZux84DVDBU/E7BVWoFpgzDrZcrOITSV616+fy+i4h0+kBb3ocs
vuyimCVDFJOvvuF50TteftJF9MEmZ1XzNKAaYHV6LkulWvdC1HTzY85Qyo3jQcgQvBF2Hs3cOkvO
PZeLONTDTP0cjA37hIFx4WnEcXgVY4nwpdu+uFCifMflG/Z6FpPHbvy8GGXNphg1frTOijew90YQ
UiqccoMZBlbIos2zNjzNmFnuSK7XvkFmjlDzPCDL1DXgfMMIVFbp20JZXFJ94D1EcXvhtdq0j1Cz
L80mZEBdtxhBBn+OCWYm4LW0pNdXscrwVFINl9mVZ7BRieSD0RvoJNITzQOdfYI3O7kdYvv8ub3M
dFkOuugN4uFE2XrCY4CecCPpBV+3FcvsFMV6uZ/ooQaweNiGGaLx53erFXx8LSwvHWZtcAthCZR1
I9GmuDafqxxw/LKraiX32BaygHpa7siY5VvwGLX/uQDWFc4Wv02sBVDezG1MDuxva5HL4fNr7npw
hZ1iGeFt64IhFeFrndjawY75qAsFImQ9oR2Y6sLdC/IDjWO+ApF94L8xseawe3SN3VwwE8k3ShGe
dNWXl2g109me7L03pm9axCFBYw7AZZgZWUCDNkFN0rVDZLNPK/JnlzNixM51WGQlw0wvNQAt/lJy
+wJAgRGSmwNiA2dxay/jHFaoNvHHxDj4hEkc3+10EySW3W4ao1XH0Wlh1ZVgGaak0IkG2CYY/Yib
YiS4uY18dZqbyX3YG7exKb39Isp5T+kDj9YaBp9oAbO9Bt7C2At2kVtXB04s/MMlyP95bzLkZASf
mxapa8DLpD3wt+MbW7EklG3dGvOatwg1b2PTeeKxM7KYmqlGkQQ9l1Vk9lHcStR4azr3bvbBMY5L
M7MDPq+1I+1smxX8yV7wvVolgqI1de1W82xugavBw2Uy542BnWALWybfe2Hz0bj856JPAzZ9vQHi
OZ0sLU92Qql3Twd7xGBd4MWN+1RUFI2ZFt9oY392yUFuTDIOpzmZcDVreZsLPOYzDNVsxBddThr2
XkbsMTZ6HY7icCJwAumJlpEdi0rfjLSathhLJBkF3XiwI+hbrTfW6RU6Xn9KGJTmbUwdxW4DAMvq
gzUav4mrpLthMLBDhoXmN1ZABTIo9ecMeisRNdUG2HVqAeO80U512L/CyKm+kbZ5txK96jeROWUf
XmNqCyKwBkDB5/Y/HmBfVDtq/UnWkPCYBF2nMPuK1Bq0bcSjaEvLNLySY7Vou9wsx/ZMd8pzid9Z
bXHo5qXTXmaYqn5MeCa/DGNpdhulcuH4zQyq42wPjjEzcgdb+l3JYJFT7DoPPx3F/kMD4rf2w3qu
sRwMK5SKOv3B3/H8uWTSBtNY+oObzLgglvgjyXi4mKX30KvKZFmx66yElf7Xr0td9XNv64/XBaiH
FOPpLvDuX89TdIiMWXZ1fxDj582OPWgm2bdy1DIcMdnHX7/abz27P16NZhBeZOYYkj779dWWkelm
RIf7Qz6zQNaTgMwwYjIITv/jc/23dP6b0pl5POuZ/f9fO19xKKvw5vxcAvz5S3/WAB4FssQm7mLV
+szL/1k5S/tflBgGGbvVJ/7j6K/jLmeiNZMAmXwCJocX/+E9cNboPW1TfoDQEinFf1IzU2X/ulQ5
+rgGZTm2CM90GU35W9GshJM2KNTxaUHCYR5OHjm4vkh7GzNREmv4okeFCxbSru6Sei7Py4hfp/EK
XfjkbdJA8JS6TzsmVAfKmLLr2OtSQG9amQIVUvtJIuF3PP42zB6vm63tTfjLYNWss1Sy0d3NsR1f
DPlYXeoRiOpNZeSXdayyG7cyvX1BuotGWejurSy3Op/pj+G27TMHhFisjhktlKu+nRHsgRprkELx
dm0K0M8X7lSNXzMid2TMcFL5JpYGMIdGdxhKWIYVSZGRAcojdBL9LcuW6pXpBN7VkpkQA9Xk8YBH
VoTt7kwkuhnUNYaTF0H2kmC3CRzrR4EX6ZApQ3und918uHUir8209I5VWKjv0UTshaNwLW4Sgr57
Gh3qzmqt8ZRmqMR4EOC/+CbWRmDWOscCZNM6r00IeyjC50gvo4u2XjQSS5HqNoLq5oxsWh6Zyvcy
yKm542no7LPYGx7juuvuCfbj7cy1Rb0x2zF6UcxblGQCAAs7TgRbnoIOHJlX4hFFEYevnKhjbMvM
9Q1DqNdmnsbeN6zx2TFABcPOy9/ypOsOckm6nbCS5H3Rqe1o6F5rS2SfwKwAhQ6X5aIO8wFOgtvu
3Mlrja3CYweEde4NxfcZZS/0QTj1cpV6/lqhtTujNfMLMNOhr6rC4YMCteUsHfZwHjg4pUDT9lMT
5g9ksuPnjPF4mT8ywtTAJw05rKDOE+C0bVyXMWFHBHjW3rGhY3vVW5JHWF9xHNzMAnhhzMQ36p1V
Bh3bkkbkYgI4gnM6fiSpAQmlnsjfkWdfJeE0Lm8Sh8O+1czuZaSqZWsvc78xlFdc1Z2WXhqaKWaf
CQGWtqksKGXIRnX0FGKDJ9HVR9ZbM41gArPaBpaXK36q1ovDUi+osYMLDb/yMNYshS1vcQMTXvS0
oI7JYMbzwABB+4y3d3gvXTM76ooewpgClNoC1573VhlPFwt223aXyq58lFUavmiFE2mnsDGaNJCl
K741xCFpp+tjfzcsYxUGw5yJLx1NzBJrXtPfCuaFfVUzuDhZj+I1U6Ya/GHuYMMRIvUOlpkhcitP
Vgc6AsjdBcRfpg3GALz6UJhPSPTxRUP7+63HglxuhMWi9V215Ic6Kr2vqau7BEqmWT9SUckHIJYV
HlSI1CDaiJPk8HnaaufFZfFqR7F8VIn1puljDZtImVganPm7XeNUZU2IqlwZr+ULeUdcOkA8YDcQ
HVFfOteiGTO7aQ2vqAI9rg19senwhl3GBvROGOy3ovWkRSCD/ax02F0z40YDD0avX+C82SwDNQRQ
x2QtJPpgGbvmlFUCarDeuv5ixqnHdSC9gVmbO5oyZ9fXZK3vAdYld8ag2fsqYQDRVpNdaAWWq9Dw
slhy5OJmOhh6PfsSlwmCI4EDHP1mc86slesmK7O7wx5hcWHdIn0m7NmgAorOHLmZhf0xjKbSW03j
9dfBnWt1sDSvpYkjOf7Z+txeW63S3iu48oRsRDrczM2scXNZYoZqain8YmlZw07z4uarM87Q4KGg
fpmtUlyZbRIWQTe2HsPAbdLPxDzN5jqeZQg91ag5DMdjeIwNjQO30Ot7xgzVW49BqRfKUdQpeQZF
qnRPFuwQ4iclykLc5tshSsJjSj8cW7fVUJEVD1Fp93vcv+EmMS1SGnBVYeHRJSl9QCRO0DCY99ti
DhPTx4TTbCuzL4Bix4OBbOSl1xPjjob+wiKMWXa+pcY6eV60KC8Ps2sBzn3xmAdBojNWpkCs6vsZ
xHLIPLoNE4Sda5HSK6dXqu4YXK3fEeiPAH3DDHO9bDkO0fhkM5TgrkEUvqNMCY0N2ejwaVRO+YKm
4OFocMuRZEuUPWH4NLhJjWwrL2EKnt5PxQ1gTeY9McjS75LMOksaKihOVL6praC1C552aEMzNbsB
+7Px3AaEclsUZ3iYvF0n03ZARGIuTK7VbHXMPhuhWueyEbz9ZeqMK9sGZkqrpwvvLU854GWy8QHE
mkcXcAjj7ybK7zW86x64hdZUlzMoMmy8dX1Pqe4eIz74e43H4TjOysZ70/S7CaX6a2alE3UyJplD
JPJ5l1p4rybR9QGj1Psgg4M3bHumB1wY3eLS3Y5BoIzpTYPYTH4VLG9Y5a3FTTYL78YlPFZOalyp
qYLhWC4WfmKvr26ixWXSLtfzQVWTYCrmAh/e0tx92ijtmv7SYAY0i+3bXC7xN0JAySGZNMgwikKP
19G7+TTT1bwl+zDu5SzlcRB9+wTnHtO4gJnJfkKlR1tQNGZdoOwEcgeMNfOsbxnjSk+wN2WDhwT4
HxEmAjy4FEUQ24kOXjq3rnvirleLK6djy4Mx2WCJOZfSe9erRL6LFjQeBBO7eUlwRH/VxzA7tpVW
70szpjJNBm41LL+Yh7QFdgXPmu7ukiHNbkLJEaRGmtlmnXC+GFXiXRuwh4NurVoJJeQG0+xHuveB
UoZR3ZezfElIZ3HHjhErL/Cm98LXS0aR+wNDcL8kyPv3NrHc5sYhQ9ceEI4bqkeHiUBAu0WjXxpO
l/AckwghAHSxXaN5lpIrXxnLzHTEaDuRBZrJAjiExqTj+nFZriGpaLxdhFGlFx0zhIpD32nxi10z
ZvjVcNjitLJXU7yCZIBDPvvDL4/TCFPovvrDS8+SNXDWg1daffYNlnuOvdNzlmnlezpMxpPsevdB
rB79BrN+s7r2i9W/7wL39d1+KHwXc7+DyZ8b4IeF6T/F/L/m89/Mag0EWGs2oCUk4BI4O1BA5zeN
yIPRKrRLvhwDYhLpgjLrmg8TpRc+ZN0QPxgb01sjI0l+UNXc3eInzGa/762YhIeCr/3gOb0KisVY
bmNkHYzxf+QdPkuC/1ZPf1M9CVAlf4ljOX57jX9pO/75Gz/6joIWIj5NHhBYYuHK/dR3FO6/DBO2
Bw63Xysoyi2cuPQynHUuorNiWv6soCxB15F2pE6X0F4dw+Y/qaBwff9WQa1/AQO5s9r+LZykv5Xf
mQgbBNnQOduxpTGDtZyaC5b2bATYnmcbKgY+lMwsT7D+nPx+SWpbvgnD/R6j2t1bDPYGJFURu3UE
m8XVkguqOO4ptPLxoNTEDIoNR1pZQbRa5u5Oyw1MGXE0js2jXjY86rA55WZxkUn6k8NAKOfsQqaH
D9vk3i6BbHoswtn0XSI6fjGLaFsWuYUB0GOUTiKQc1PZ32ak5NWGeFZ4mZt1fdn2uMRmZ2hOjDca
v/EQ/WoVnffNAjOKa6hy93qd1F9Vkem+ZRfOkRkgryY8YD6vF8/EcQ1oV8scTwedWSoAFj3tXKZa
OBE7G3YxcxU5eChpRAMc1LoXxbCzWxjQGwOx+FqLY+MZ5/al1Zv1ViQTzQWmON3NLSjSrm+Ar3X6
M/l7+Thx0Lyeymk1vsjnaWK4wKAzOswcilsr1ZqD1SvjDJVDHXtYmT5jTQiuDVBymRWRXDGB6VV2
DQ7UuiSBRhPkooFUuM8rbXjjiRAemWpt7rJS5N8JnKlgST3xnZodY6XXquogjeR7T60TyDGZXmzh
kXWKkhQAK9Y+vyly76th9Flgu+mKDK2ei6R4ZiRhcgWHDoNpPA5fQtCyARBwqMhZgnG4XrOTqL0D
LaJisAX6kSRzuUzWyg2L6+O6Ih+boXV2nsASxpCanOF3Rt8kG/JPJJroexH+4fG61weTNA34PLAM
TiaiOysT2Q30z+U6HGOq2cVqLmM4JKuPabJ5FbMK0A2svZXmTNmC2JXcowfnl3ZRz5fx7JhXhjTS
nROH4w2OU7Ur2xa8PLlQagHdhKmXafWHZOoQ8uJoiT3j3cdLtYTJYbLL9rILvaUivjhG35hTovk5
ttBDLDo47ySn3AtRy7jCzuvqWLZmfeMoSQhRlYZe+o3DAPHIa/snc4IWwUwyeMMZ43hnYJouvGKG
vTH1wbD9TCs0Gi6FIS+GgvQ1TwOrh+3eVGonR9wqDW+KfHJ9Ig7XPkZ09IrNgIr5UfVLFTDNTSIc
Zs6lsrVvDvrIxoRWj7JLkH1jAr3huLREFPE4j3ZuqsvnhEprMyiXirhMbnCKxrs8svW3AWF2xyAm
552BD8uJgepD7DtD7HAyghqjRDe+YBU3b7QsdImGE+CDmSsjyGHjfFGNGtKHR41z8nCb1lvcW3FA
db3cuDYK9LIitR1nYmb3ZBrHlpPSXY7is/fysX+yY7u6TZIyZsBQmGl0oaLkQqtN6tZCegWHIT4S
7nCPKd/42/3CHZvNooY5oHuacl4ksZqM3vIInZ4e2NiIXYyMxJgvxhWrzgqvYoa63DAtecsoZ/UA
2Me5YwLXQZXmcj32OqMXJgqqnm3NnARjOlJ8jAdvdKqbtDCYsTWKlq5w7c33RKXrKzCLxoNBNfs1
0UWz1aAUb/pRjUdvTuLwWCJp3U9pQ/FaMRtmqvUrWDIA96rxNrIadTmndepz89TPLUWbX9klEMci
gSOnNxIcDynZpRHf8Gk759pCUcEUbxxB+jubhHlf/lTWBjiRMALxjm/5f9g7r+24kSxrv8o8wI9e
ARMwt+mQmTRJJq14g0UZwnsfT/9/UFXPSBRHmu7rvqi1qkoikUACgRPn7P3tIK7uNYck6NVsmN2d
8qL5Wy4qyirNmfcAda1bTMCLjAnvHcpXajV6GKnv9FO1iQMWcmGo7gKu4/QAhsfa1VURrm14QVdi
KugOlCxEHgHvmwBtyic4vNEeZWu21tAPbxsL/+wmQZr5iZeg2luep33TMb+tpjEy17Nt9W9JQG6C
xQD53GJ9XleYzjsyUV9DlcPRxQ+3MdDDwXRqwbUQ0hR9MlTYXTZ5dm6BQAAOxKZrNg1kgCzsblQh
y904uepG6LS0Wppx9arrA7W1IH9jzC/xEcBI36C+Z4MATfYbSvoB/tT0hSJsWKesmRAa0jFaN7bU
LiPNqmmCyPGJNg/9dr1SZxtm+KYzSxv/fcSzYdrVRhGkcNDjdLoqol5jwcKrOMrYekkzSjm2TvG1
HgDMIbFKfx3Ja9tgsX4APxSsjXE29gwUqpyxViDv4lifNtiyGad72VkJ/UD1QC4wu0RY4IJadlUY
0ts48XA7Vmn4pE0Sjmift6vZLiISztu5WGk1G0QR2vXRM2vnGFKTf4dme3vWTW3dduKyRSZ+Vqq/
6UOS5OpMZBc9F2wtuffuEyJ7jgEYHh4JLNHU5ACxwujgudo5hSfDGJQQwJVp0p+0itBl52P3u9BF
Ht2yD14LN7hM0ir1SQ+gISBoRhRKgHWvcpAfQCJ3fV5CN+4Y+RtTRtIWbu3LUDYs32MwvkaxqHwN
AeGFGlrniw4x4XMD8ONats0tuQryTrnIlWaL2Y0HpAeCBQKGjnQjl6SZbS2d4QEVZH+Udv5KWFl3
iBInxL0al/4AI2nfq4wmCtq+luRs9oxWHFpn3EPljaoZvbm8uYZVktzqIXQEbSzGSxoNA6wcPRie
9DgGIKYGeZlXcXIE+r/D9VavkaecUtt6ZBdowe3Ks21cmAGB1kN277lh5fedW58qt9NxwVbmTtTB
NzcNWQLDKPLdlnkVUvJs35aZuozo4l6ACwjpmbbxymmHkry7rN4gZVNvss7uo5zNjZEmzh3kL2jr
etqt+Xx0TRPziu5vQXNOfwla2n3M+6JTUpWX2ajNV5M9Xc6Bbj1kdVoc6wQfuKU1gx83jGHjKQ1e
GsDXPrab5mXSCnuFVtfbloMxHAiU6XeZ3b6MNJFXJHPpO4RkKDbDfJv10avWkyzSzETVOG6ijp6H
tCsNM4D0FzjxLJxgZU5aWlaG68gV5ToSTvaQaHZxR1GVXhS1uxCY9ADI6ZjSRSnLTvc9J6yus9Da
5bZZ+e4kmqvRtAgxn6TmE6qS70RkhJdOUrDsGEm/D4MEUhVGfvumlnBbIyvTd5Pbo81MSD8FY/KC
/CFZlxjlKn8EI3+qSGRag0HVjyXU8510x+m1dwM3W+EsWDr+mHgheYQA/G1knhtZqulLgVLhxUZf
IChzX/PQCzZ8kLe8z+tdQmgZXiVCffH9CJdNbsrIWzXI9TFu5fDeIJ1cVSRrYttnnDoOeR1B6A9p
JTTGxirUyCvNZnMuPTGd0zQ5UffSrBFAOQxb7URQ8QYlUOyoWAfgdlJtRvCN94GpiTckh3LVoZrB
wAAmAmEeI4CYjhulB3aYLL2VDiODVUt6xEUQENdUF0ZyYJTRvyxog70xBcHWKfoKr/bcpsem7dt1
GGntph5JO1rVzDae60gs8pXegRWuxK0DzgRV/Rwm1/rY6V/w0Ge0giYWhMHI1iYCgF1QqKzQ79wp
6JNgEwwkR36J+3ywrVVeZF5+D9UrTUlTAklKStpEL/d+nAeuGn7HSUMr6BVUyquksXVlhqsMTfW6
GBdhtwezf4M7rNhocGM7uAnz9A0DUvR19PiE1AjymZ8pX3AoguswhuoQzAGoHzIcpo1o3fjYI4++
qiv+dtnaBD3x5Jnp3Ow4onaVeh6stJAUsdiRFUiMaiq+NoHQr8p4cg8ISMjqGtnMXTu9fa/Qxazq
RtpfLVKXQM45qroIpDdupfKac7MoPBI7b45aXuW3YoyijW2Cf8DQPfZ7K+vcZTXATF6Xxqa0KGGM
sc2BaMTpnrg50lyI6L0QRWsdG9FQAkDvpEEcTRtpz8hvHI3jibQqH6Z4sJ5QETEcaOHUkuiha+B1
BBFxRBkl5xHQHxFW3fxplMEpTFwuK4yw6Q5SWbgZiMcL1h2SjSsYa2QbdMi8CHmgTdwSfNcz0q/c
k8tbeCHL4hRLWp0aua0Qik55ktyHbob3l9KTPROUjblQ4V0uVQt5kIsdEIvk04ReJhtwea61YCAe
AS8/IGW8TgfIHPVdEOSiw+DCX+2VJ0lZaIpzF9IqRsReP9LD0p/RM9XPRclAI3fEpYX4h1Zagc7E
NCoScAqPkUs/iAsabdXdgHOWyF+SdJ0rpK7WbRHVr45qMoLlFBnjKy0SOJNGwWs/ViETN5EROZFm
c/aUiCp5IKsj8F0DQAbaQN3w2Qp1D2nTj18HjaBGOKdMwfKw2vCJil3SJDyEU0NYQmPTnqRH2FDr
LBisTRDJ8TMxkIKKX0PEQrdxvqlp80Y4abL43IQelVitiLAaEsREravB23GUdxhTKz5ESiWXEmDG
IQdQep1Jdg7OZHMzCe1z5pbqAYnFkmGg25ycObNoCJnOQFcQAXDnj2KtEkedtJmJUdZXgd8toRQY
DJEbKO6rRlm0g2sRHgMjjQGsGBCxYiYsRRLohFjpcEe5jBSyumwupUlxHReEIrCChVuPuDtshG1M
fMNz2SH0Oulp0ppoXWw2YzUiRQFVCA39uo/sVoywjW31VSM6Y7zRv/fKojLnFw7a/NQVUzXdq1FL
eL9qHRve7qYXrekgA+wdwyEvzmym8YJL0rjurgzryF6brV7C6vl/uQXS2SI16BoPpB9oTn2fQVp+
/GF4/oFuA0r8TwIK4S6efJz6DlUZ3R25CCx+kHJXjNCSzNTHa0QMkuGKEa100hsdqEga/rsgfDFy
0x8S42imcqdZzU5G+tZ1SO3r1ZbwkC2n6nsq2aA08X//4d7JLf76bDY8egvTOWQA6+fPlutDDTyV
HnFVNddORa0IQna4/tcPAu9+QQyAkXPeXwCJyJxN7zBex4ZguMkWmJzowil33w/zn5bkH1qSiB1o
Iv7veo7Nt+x1fG2+/ajn+Otn/inphvWMxcAU9APRdX/Xbf+t6HBQdLgO4myIxn/7Hf6WdZjeP9Ai
Iff2YMMtN/YPsg6w0hYUP7o20nAXzce/0pTUvcVY/aOi2xMSgYhrCR2QNeDC903JBJGrrrx6P9tz
9Ayhv1hmqyZl4QR2cj05Td7tqnq+yZgLLOmxVF/QCMATi2oH6o9hJ8Bg/TmgqCDfraDewrM0fps6
e0l/QUGLLTBlrN7dFK7GtKanPcjADEJ0XO2KECA/5Wu4hTbKcIaLGO8DRLYoRVAwTuzbrrNEwoVx
e4TA9P8DomWIyTraukjReKLW1BwypbqI9RrLZnNB+DRtipwYcrZqiT/y4QyaMHZ1cBRTx1JrunPh
hbzF25j5c609x1mOoLCm8OatX/hgbEI8rWifK7etqKdQfeVTezu44VeppZwk79CVHhm3iLfSnefx
5pilqeGNLDpfhOkbo2laGMIjYq4QaOGJpCM3pu6qHa+V7szM8tY2Jx5Xp7tiA26uegPVqO7eg5u9
IhiqWEVTcYc1RL+cUPVB/CoGyFoU/oabX5Zzfmm51XOQk3yk9G4Cxhq+oJg+LCCp1UK/S+f0pZaI
eZ2ypAWiqU9pht61oi21Sd2q3/VY/HirAPVyvPvJDLaBg7OblKflI9QrW/KrSd01fUc54mSmmoYL
P4VC2nrZY4k6/xEbGSLXRcpNEKRJzBlqW9Ts9JsFYYSquoGkogi90Y6dNdevpaU39zSOByKisDbS
CmMawwT5BjjGniYfLkfZ1ScCe5pnK3Xv7ZatYzkBw9YxJ18S2O1smbzpe6+2XbKD3YdMVVoNk258
4H2LFyeHWonmdOFee0H/RRN1U1D6C/O2g9F8nceY6cFqRdSyZVSrbRYVdyaQka3ZkLZA58M801SG
4I+EgO4Mr7KAJ2eVxEO8iTIMeUM+1Z7f1CaTo7DSSdSOZwKXdOmuOpo05bWhT/1FCDOt3y3dugfH
GuMLK7fFi8WJb1po3Wsm/ESlSa5ludNdnPnwLGdxMc7wiw8lYDUiPpJufiOdXmm+C10ieJs9Z7zK
jIZgprBAe5yBa6KIzkKKg0S/+89C/3/BB3m6ydL3m4U+brsm/tL9V/n2Xxjg+vzzzyChv37+n4s+
fjVmNGju3L9sPJQG/1z0nX9gO2VwLPC2f1/3/1vMZ7rMm+jLoT8FImQ5NsXM36Mo/oikHNPgD23p
GAZ/9C/wYJfXx7tFn7LJol6CIYTRaDnzH6umWS9SHSe02KcM9vPwDUL7aZqRZCzIgrHY57E4tmCv
eJCedVrBCUmtP1y8Dwq3xRv1y0dAbgvJn3Ombn8nJyzJP6hcNxT7En3RdWA9zwBI2iHdFjn4agOI
O/oDMkjDgmk51VoVIo0hHHg7Gp8szCKKcr3CKyqwz8elu+s8thIO1uclR8Sim0TDYYPRGHlZ9cVC
8MZuZtUX7DTSlwRzx/KvM5oaYvUeWlX6MR29VtvO0ttbZccIOaSfX4uhmFdKdKiftaY1zY1IQWmY
xePspthRdXM/wenL2cCRV3AR9tAp4kTdWl272AAZ+rON5YGmdQcYf9uml+DMbll5+u3ECMNgH3Zr
e590U9u2ofMK7RG7UULKom2uKSoBVntMfaJtX6KZYVvf9Ol50ogLqkfC3VqkMF31wvtK+HHW34St
QxJg8VmROIC2kgHImPm24mOMHZxxk2DOnOQ8n7hqMKJi/FKgMQvtvr0s2pH9uiCU0W45mNrFqXkK
l8ze/ywu/5fFZYEv/1YWvMNRG399/bGK/Ptn/l5RXPEPfoWQSHlp27Hd+Z/Rtuv8g0XGBn8G5YdF
wvkfeTAZW0IQ48WCwujZQOT+3yuKYf1D0ixHrwRpBKGmJ/+VFeWXp9nGSMvYHXcu96b4vuD8sA0L
sWMrtyr7PfNLwHYgSgGQWMyWl6msh7FENsUl0PK42HgRVpHfLybvNlpy8SNiluT6oI0G3fZuLanr
UHkDEih/7I1h68y5Te/NyGDgxvn+3zgUWWPUuBaTLvvdoRozGXQ9l51PPRP7maGPGNPgkcKNqv+N
s+JSeqYNwslGoPzzIq30KSWz12JCO00xzE1Vb5quS9fd5PSH35/VwoD6YRPw/QIi6RaWMLkp5PsY
PqQ5fZpJLqAXB4DbZgOuRW+/TYO9CYuAILSS8naB569BcJV/LQqE631MJ+ce/ODgOKSWuxhIzbvz
7IAPBybCZOL+mFmThhBtC1SBl78/xV/vEclOHJk8XhmDsMF3R2lJPGiHOuj9xrPshnuzaGn1TrUz
bJMqB/n0+8O903pwReVCAkQ6wnifUnc56R8eCOLMDJM5de9jYEL1lTbfHNN4c0OaK3qWX9hEKa9+
f8RfL6M0DKbpOIFRl/yykQsiXE+uWfY+RSRJUkAy+LK8cvv7oyyX6ec7haPwviZsUmCSMpfL/MN5
gbekdqjT3jcZYa9MTbuk8XKa0YYwVM/lH87po6v449HefWmwGMM6lFnPSJLkiWVAFg45TC9mXbgf
6dM1afr59ydosJD+coZ0621psi/nhmTd/vEM5yhl5Djy2OmRbZ2s0soeQ9GzuSoVtE8UbJu+Pjvk
m62RBLZf7U64x0qa+x4NOMMub9j2EzFdzehUX6bJ1A6MXr2VEXT1nUIjkTlRuNbTWv1hYdI/+P5J
8CSdiIYC3pH3d5zb4qgsOx6jeCTudWUt4RJ4r+Ww1TTmQ9hayYhzy3FjcvW2BiDfF6GcCcebW10T
i2iuwyr0TtBd/n7r/68PuPzwo7E+L0+45J93D0PiZbC3SG1HIxCRnRzJDaOvaV27drdt67ClY24m
azFimdgwi0MAVSTNJRCrIWXnzZ5xQAUJyDJZ1TQqGQpWTDIKOpmFEc5UXUZzzYRGOyjscxsovZDz
GRhgLG28xx6c0mM3uEiXITOtGxSlO2bvMdF/jUutMx27tGkxaGcUTYwLYPDLi8hKH8CaMO20ZhwY
pkp3Df0KvJ7dqfQcta9jAg9nZJyrKciCSxHN4klraowjBQEGgZzf0tk8d6TIYm4J4RXbUXfiNxe7
39+tvz4giNYoDHjqLSSYzrubdWoxdUqqOx/x1rWW9hEARgwn8XTfq6CiTZvr//IjyRFh9cDQXTYi
3rsjes00uJ5KO78JgoNOSiypg1+8wrpsTMhjMHWef3+Gv67bNHdZbWCCeB6lz7utSht6Q8F30/nJ
nFVk+VnjISQFfesazbz5/aF+vU1d6WJZgUDuLbuzd7dp2NMxGcF8+h6pxRelVuuHcuydP1zAD4+C
zpAyxTRNruHP60sOeSTvRi6gRuRxw1zP0/b4qtyb35+M/us6xtm4tPaoFglgl++Ok0IR0+2K9to0
6Qwk9RYZ1pRDPUUXBy2ndSgpuPFxJYbHxn0C0uSXSMr+tCyZvyynYHTJUZWEvJo6fc6fT7euS0vF
g9My3s4cPOhetgOT1u2ssYtdfNPKOoB3ZpAsym9ZOTrntEtGHy3UcJUrRVRQWgZ/+AaMDz8T4E46
ngTs/TI0CC1NIybdbH0CyAu8M3LrCQRiimSI64CogXXk9NWnDE7YOiM7+tQvac42VtuN5xYlZufs
W6ZPw3XKGFOp8QXeurGu4666m4seWXgXyz1ulfFYzNk18Q1/Ki4+PgFvicGjpOf5X777H97Cgd54
+Uz2k29F8xk5WrXrRyt8iFjF1lXtJJug1QUCLbvjjdXkR6hzr27s3LeN7R2YOQXricjYLXAy77ZU
TnnvkhSniGs9mi6aBGBeM/iGRONd0WU7qH3VH8ojffnaf64juC1+OIN3d+fYZXzgcqb5qyVMupRX
HDuJMC3R0OLHDYs81h4UIeLAjHZYt4tW6fcPiPnhXYAJlga4a+jO+8fdnVlLZtm3mP2ijlklkW+f
KatuHKuFk+OJr2U2TE+YIqMvgG27fgjXSWnQQCVWnlk33jRBcFRjW85qBOiXo2Ptq0VmIXwaz8na
SkL921zoOkulc4dLaytFAs5S854qN8HcMEhxqUk926sSU+Eg7uyZA4XW94xhhud/uOa/lm6uzW6Q
6QHGUsFu6eebhmmCkwYgNvw6yZ6KwHeGJNtoiswP5MXmH+rED5ZtdNOSnSdGVmrFd/skBA82tnC9
9WngvHlQgXlr04+2ADL+4UjLb3p3J3Gkhels0RLB7vrzaZGaiBA0kNxJTXif6mb4lGRqoR7N7Cbk
nMJGE7bmHgNb/1M05AdvXxuLLThuaNwLgufnQ3ch8+QgEbCenBlhrnszOfVZWMFb5nSf2fLaf3hB
ve/bsavgK5RwsHRS5iUDoJ8P6A1aO8Uxtyzb8OLcm9Q9c2Bu5oKpjDmob6D47ss4mzbhXFHcWKAf
hjZsEIqqPzw9H95McLx4s0Cf+gUEFPfdwBCc53d0MdSJymF4Akt1pcVIjWSUvP3+Yf3gpWkDE+Vr
Rmv+65TT9hIS9/qJL3luYIdUerBW6AH/sEf88PrqdDK4k7i8Fpbpn9ZVlBQhhrSq9dkjN2t3mLBT
FokHBIa0o7E1eToHq99oc830IkDRSzcgA8Cq4bW0/7RG/roph3fNrpBNOdNd+f55HWdCDKM25cMg
YN8CYYZ916irecBBGea6tq7avPAjpzNWZdqLPzxW77nR3+81qiEuNnW7a72/10hBZE5TiMafdSv6
XDmL/njEqnZqY12CMLZL216XPb8AIzIkmtVg15ncAEDDZUcc+2LE1ebxaohMjIhG1+FQkqFsv/7+
zvhgoYF9Yy+qTIDkjFh//spwVsWzLOzat6eg2fUWrEirrb0ttXz8h0vywaFgc1kOY3bacO773k+c
6G1VN07tdyrI3ywsnreqiNB4abb4N06LGlQyFl5aar+sahgMVFe5eCMJOmtuya+zd+XsBBdJ073+
/gJ+sIhxJNoilIhI9d/vGw1FekjZc6SYMewmYP57R/47oZmixXIw5bTISyThvz/oh5eS/TW5ybZu
4bH5+VsLca0D+Ja1D/cURBMRoPTNcwzhwmj/cCjveyTwuzcElYaA9wfxDwLSu1XTTa2yD5XOLWI1
mDDtGe//Oo6sEcs2+ZXZGoucsbGpybN1bQ6jtmPn2E9bNTlmTs6X5OGKTXqMh6Cds0eDBLVo0xSp
2yM9zmxMYEilXzGCIVlD2tUCccqWtMpiSRQqOCUcNXbJaMUb5Kjv8Bea88X32EsChR21Bf0eJcwb
Iv3eRquvbzKLDNRdoueTvSWHLTKevREx4TdskxZIrYodTHRBIK4ZbJo4baKHNiv1+YDOz5M+Rp3c
2mqi0o85WkDNh4IwtNcyB51yZXX9HNzaLVDgHf+tjZBbmzYFbmV5KQpPyLbhletg0d/00iyTXY/y
9W7QmC4fm0Ir96hGiXmYwwbHvhfFj3lrmxYcUPjwByJjQtBUfVmmuzmN53CLC6RoLpOB7STYNDzk
md+2owdpYZDztCkHeNUX2PwDQd8hr4xNlculuIpJRHx1wKIiZw26aY36uGzuKgki2Icsm8w3Y+AM
d0VsNd121mrPOYsyh7pAsmrYHyhiJyy0aMhB+YQQ0a0qVGqNy8TzCwhu5RaHO+0/oRlMjWpkdQ9J
VGfrKctLc91a0cDcd3Ga5G5/S5931w+yegoqI3vONFecu8KGHp8n015bAnXN2jv1+GKLut1NYLXO
gUMT1YpAPMNs9g0rxdjppcy1+uFoDvO4NkjSSpAur9Bmk2ifTOYOZPNXy9TGLRMnwDpW4/g2EWRb
z4ptH1JBCWjMUis0twjdyKH57HSwVq0e/1ThDK+qtglbNSeFJhDDRpw94vvZ2iS43Ugvb7Y6kaw3
ECTVmmAm/QKxdHRljnwf7BYwu8bB46RM6UtNxwKCkJLpYHAAvpGupyTtKSoYrme8JTZt66jbNJsO
dYdOLVbzIkVNTyndJWgGzTGdJmOjRIrGHH/oKokCdP4O0XCjGW2Ypbs3gWudgSFP+DmwvaAdIw6M
mfkGkIjhK0rXcxBm1Qs8KnFZRA6It662N0QnN2+2VpOU2hGb4NKw9lE3yEODH3jlkJZ9MEWMqWV2
0AdMw5Fp/C6Wlb5L5fycg11+LuJgjw/mLu7nZ9DXjBKFR6OuD55zEnHRNqa5exh6hwQkrYYUIrV7
jBbBsQ3MeGOHpbsVCeLuDGEG3BNPbSL2Dee40YabOmzcc4vPezWauJZmBNXZhD101opvbT1We9fs
8Cvj594XuTu8WS32tTkmARfu1BB3CpdpWReIZRkkigZjL5bijih1N1Irg5vnKUcJhCGuZh/By5RF
AsrB+AlhSXpdj9xlyQzdzU31g0AxC+e8K9FkKPeCfymR+3O5A2ksmdnuXwnaRAw7LcZfI7BI11ZE
KXxCSLkjLBrKvAYXuvKdJZ17QrZc7c00M/pN7jbOsJrBHriXmmaDsUodt0ETPA8SsASAg5YmbQ3W
u+FKkfZXZBuFtv8+oqt/Y2SJcR/kRRofUIo3W/TDNbplA+VgPIxqRXTfdIziVny2RUA9SX+32joK
owTQi+ZL17qhjY4R03iC2cNEHNTad9aQBm8ezX1C1gvS31ffkZBqdqcH5kz5W1PhKF/Neau/ADgn
r7uv5InQ6OoTxPVxA2B89jsqlnuXaL1PA24KbsYMOnhn1EdVsp+Op8I6kA7SPtGFW1Q+baQQw/Tc
CRF28eeI3IQvdWWlu3TS6menNuJ9Apw1O5BUmu5icCJPcFZJfXBIV93Ygcy7Ta9aHo7M0DCfCeB4
oW3LNSgd8wBonLg9WshbdqVeg2ENLOw+r0gcWXVxODzWwbig7SV6oZWHsDpel8ICVQcBxyRoMsqW
e1AbjwRxRnegbrMVsvuecAYup/YIdItTdJbknovQUHxUOx0esab341UYBOEpdknHJERdXZWAGS+t
yOK3kiHtWyK274bOkGpFJVIf0XnjcRjb6oXWnYGevpQnADS1vS3KXO1UP6W7sZys3HccJzxlWTU4
6wqT2YmHqOah4tulCQ9GA6juyUG9/bkZwubWUo1+38Zc7zhJSakECu67EReVXPH5QuPWvK1kU32W
yw5zXdiqIo67TmL4bzLey4msQFsj+EZvrPpYQeC8xNNSfe4gYzwjQzaQETn1l1IPEYwpLDigs4s8
OIZ0I5B+de1Xb2zlyQJ3MKKU9cLTBMAXnbmd5/NXsgEshE6VgSGCifqI/eMSMJJRbUaPabkGo7RG
pBMlBStUH4DIK4V+X+HuPcWyDB4qOwqvbdmXL3YIzrJbotqQAahAXw0uRaTsweKF2FaOcyOCTUgQ
w0VDYhl2Lmd6cLWEdTHEHGkuBM5KaOGpRxClYKNKKvACEeLJMuvs0KQL2b/zaOJsoEAExyjv+Atg
9lwU7WPWbRJVIWpQPOe0sYr2ifzJGRfD0H51Qkuug2DGYoVrj7u8B0vEzMXALZVHwyPyiN5ZjyUf
MpMiPbtdU72aSWTfaZ4iJrQqxug023mhr1p4ys9ZraYbF2PSoyCz/RwvX7dBYOMlaJ7gXFsDB0q1
eYeRFIU0RUYEsYSr5ibRfCNCbX4TCvOSNkHiR8jnBmeiA6wDVBlcUubIbyxVeqZknx48wURGjUQk
HBUM5mir5dEMcIk23zrogTGt6Le0zQruALn1tlaCZrUSQENkOtnB2YrYcq2qvq3nQz4MdsS5cycp
rW5Yem2LO401KzoRy13q6xzZ/Y1mJjRxhznjuxatGw0HTAUuzJK2eyvRO2KLEXmCt3es30hY1h+t
ELT5MLb6N/iu5Nrw6NW3rBbqrTSSqlmTaU6mfJPI/pvh9krynSGJ1KqKy2LzJm99MaZ6s0JbRBox
ntiz1wlWM8cevk1I8m+7AHNyXxvVdTfM1aeJLM1bvXPDU2CjcO48IJBw7IgsaaMFze7yfMME6Z5q
5IDitoEdwxpfpkuY7Fxy8aCBXbEnDnZVHyCiR0vg0DftzJ6BsOm+qNbtroO8CiHdZMPesnGc1bw2
L02gn3iLnDC+sa222pHj1D401UBaAni9Liz5X21VVXhSKvOz9EK5syqyHyqLTAtsg2gTsSP7OMKQ
UjKRgI3R8BwSDjOf9byZbihCxlUBgOwRN6JFsml5B+/6ihRLsKEC9xvGnmYzEk1zXdP/EX00HJO8
ajhsap/ESLZDBBXft03FeF3EGkYtrToVswzu7MAoD94U9yGLbq7Is2TYWKPKPci4Ow7znG1ins0r
EY7NJanKBWhRlEKU+pSAHuM/WqivniQ2JHUK3ETlYH6FBHSscaqypJFypsy23ha2Dgu0sy6mKbGe
qLcFupyp/OyNy5yp7HYRneVDHZQO07KIgnRIyvnJncbwLOCVQNGq9naJSc0byVRcxfB33VG90v/L
P6U52k3eOVwkA5sTCz07nDW4ASvCRZC2h1QT5moINEx0uQUqs+8ZfOlLtv08jjfwlIVvJkl719ca
LmasKee+5SC9DBxsAIhUaUyjI3IC6xVsl/1IgE22j2PncUpE7tMujagDKeVW+aKTLOMxuoqxoK9L
3TgEqHI/RyIYd4OrCSwQOjH3cW9uxoGHsa2ibjWmtArDebYvKC6sp8SSfiGncsfjxAJcJuxOMVx6
vpd53tuQ9sbTVFn6tZd7CtVCbt1X5MGuJ2rYnWTtusiDNnvUpePczgPfkhzaqd451IV4kxvS24h9
/qYYNRnrKuzi6zrhNiA0NYzRERcEiVcVqDIrT9r1BOCSwB3SghQy2d6xKeitMHlNiGY+hsjnOtKS
k5W0NLS65HErYTx1sZbveBR3hCAAuGXGRkHm9Ne5JYMH4iUoM2AwpSyB8LPdLj67olEgSU33op3R
6WLlB0SDoyQ1G3nKK1li5hs9naFFpg7zXA5XOGh57eSEhfLA2QXBpVNCqI6JQZ5EmiWlpCnYlmZa
wmPEDG248oIuec4Ny/ZBxRS8cqaSN5aqaGn0sTbdLLCny5lm9gIcHmISmBvSu4EXiLN0EFAnzrQP
hm49uG16BZu+vGgLFHCtVWYMR0cyYce2A2uf4JFsk70+ad6zx8yUfc5rUxZL/JBU67qC6Zo4RQS0
eOj0ZwJfmkNpOJ91ZX8LmrJ+oWLNXmDNlCxaBJhixNJ25tCH287p89vZpmLJ5kZn6O11ah1OhFVR
Dk37wYAleNTMcrQAqgHq2jupjhq8sOzypI3hkvYzO+WJ9g3YVcNNsNb0WcYiVOoyecnzpLg1aje/
BVOXYrOZWUCTaOy+Zq0hPhdtEn2tA6EgH2v8whoVwFE2SXkH1dMdnxsqHr63mE0OYRkZbwnNNg9Z
5fJG8abqE29Lemcq08kZgcpqggOMjXvqY3amaR5ZxzCd2q95ig8PLyBNhHbu87fUKugqtECeXkSb
6J/T7ykd8OWmm7aeghc8/WzCrSDWvHWlgvarJistB049eCioU1ncZfXEwtBG01junLAbyp3ljXQ0
8GVxe0RGT4FTFiRbRXZPtpEXlsGL1CU/41VT1mycxEsXu5HgNirMuUs3Q8unBGSFXGpToNJy2MRM
HDSJraK9iJXs2DeKYtBh2GETC3cUr/xmpZFnfLBG2o+byPJmzdfmpQTomJDi5J9y7zKJBMZTuyG+
fo0hjG9JU7zq1tnUBy9DM0ToNPt4gZCHMn8z+p6j9rVJXuNomd7LXxdTDjCv4JeZOpjjVqBMc3RF
kjL7idI3PQnzsSYhbk0viEsPu6UAnQReyc/ihHYPygL8wEU6pftKpwt0Mmo56btOKnkxN115J0cU
FXyFzFvXY1Bzfqkj6Yc0lUgTXGlDOvj5jPDjCh708DbY9EZXvSGr6MrW9Og+nQfDL3pyr3Ldc25T
UE3QzytX3I9R9f/ZO48luZFs2/7KtTcHDe7QgzcJhMpIHSkoJrCkgpYO6V//Fsiq7mKymrz1xm1l
1kZrMjMiEID78XP2XlstSExtIsPsgQ99lKPJe6Qq512nVcSX5y7AAZj/1U4R8p3w7NL7TxbMjTZX
cTR6/r2upPqccnpJN7zZ4GpRo/qSEqlWHIKhI2ppCFb0nJlDRwwLk+dng8MTw0VF/+80kV1pbrgP
qehA1zTYVoG71bC9iwK8dps6uGYrmwM3mzD7V1gOZoRvHn4/SXqalM3bZLRwvK4lZOFVEmQN2sAn
kZly1xa1eWIm3R2ncgDgHvszCOA8fdY6mZ4mCRf4W+vxv06m3ziZEHuuwpv/rHC/qbs++Z/tC18k
LeR/R+T+8YN/CFED9w2DJ6ZQZI2yyEvB2OJf2S42XifwyQz+fCTuJl3dPzm13yhLLvU3szq052vs
yx/Sdtt5802eSlv9u5/pH2Xk0o2ndfzvbi+hMp79TWjEYNYhKeP12MQO/Ea5syevNBO7WKOMiZc+
2tbSZCSoro3eDnaYcgv8yr6TEflkW/q9IQuAGIBXjmpsjKuI975bWrbseGlr5I9aXeMrPdJyHU4+
FsutXQTuZT1UxkNbwSQjDsO4RNAgNgyqOSb7zfyUkR5XEYieGQfRtPWmVDALXKXoadZa4Adq02oT
jJEF4S5AnsTPbBInPuYp64KFxYmJJ424NrqfdHs7M2v2kPlSgjTi2KoGXL/rU9AV7knY6KGGPNiS
pP15cMRES7HBzT52WYgsZ7mOuhhCbW/SdzU/JTAmAFAgNY+yTOwXU+sDDQr2wlge8J1Ub4NlzHaK
AAEg5Ah85u62yxd6ynHev3Syt/aFV/qc5WFNWqXL65eA27lS9rav/OC4qCE9e3FSb0ng0ke6KwHH
RfgFU9OMx7jPbrslYDlQud6VbSpYCwPGh2ZjoUhwrG2crqMmxn2cvwt1AnN0nYgg2girPINAmJjt
eIegHI4NratNRJLYZglqNJ0WaZUyMg8GoxqGkMuzwxEoHPv1QzR5z3GbjnmxDMSROQa9JH/4SFbv
1sIxf2ro1l82HUIPS9L+0d7eSItm70DS3YIRxmRA6bhpHfcYRMGpX0Dx+qtNIdWR8bxY5IpY5uDg
KIX8YQ3zvKckDDbGWC4XEh81iRWNvlACEAqcP0iQs3CA2xrLVs2mjfPYYVjtx4d5oCvcok3aBSL7
0FDSXnJ4uVjwnIW0n/DDw8jcWEV8SCykSUELKrkojF2etY9Y6J/9WV9lkiIsxuG/N6rUpPWrk4PX
lC+amiajbXvI6qgDITlVO5PczlMrgy+2NrJtPwbOlnvisYCz407cEnT37oM6q/dDDAhPxlER5ui7
R18QpqYKcyN656KVmfiwsP2FKOkuZyP/qBebyLXEb3ZZmi3HNXcy1CQMwLrnXsAz2G5hTNhHgFKw
QOg1h2bB/8e59p2h+nKbe3MEN1Qh/KiX9iB8vsHaopJ3sf7tIyt76qQbX1dmUu4t/yMmQvNEhlkL
Dss1HgtbANcc3MTeekWantmA/bBSrrnJ8oTogTToHs0Kv7XwgvysoevT1dbX+H+KvQ+VdJUoEg2X
D+UWTbG3q2bM8r00TIC/nd6ZOi934GKTcHByuU3IkqXFlrkXgq5GmMb+iAo+vuidUV6ycTIuJoz5
aR2n7CFcWFtpZx4IkmDaOlPZcrYFk6OczHwCE21ueoMqohxbeoxJ44XBoAUH5rx6yA1ruYuawTyJ
frVrMBRNyEzAkLjDSTOBuCndcCgI/7bgR+x5q8OVZ1TERrjGVYUq4FDn7o1h5x9TOhsh/OniYmyB
zg0+oH5Pcz0brZyjl3B2YRb4lTKaTAfqilMDpxR2Qv9g+unFUI3uyQfWuUIWzwiZW/rocMASUNMb
PRXu1iY6YSPbgCSk4pxSmEZiuCuGioFLlpLvnRpfSlsv+6LTl13vEfnBvyfS8zAxmqOQqCrqUghE
NDsaYukgmyVouQB4pC9tDeon9vWDquV89EYq+CInLWvyhz5kaLvsZAq+oatabikgRNeL9GDfyJeg
tXDkpJmFjU85D5FEhVt6AQMjA6OmAF9lt19GUmo3noaKShkPDq0Q4gSSJN9DoxqJHYHNQbm79vpK
/5hY5m1dyA+uq66y2M4ulDM/o8nizJ26WCAWy4UYnlaPQTC+LaJu2jaN9wVe7hSOUdqHnGkepRgu
PbvvbhpfnlKUWiCi6+J6ZeUweb8rSDbaRhZm/ahtv3bdYG5TEr02jh7qg20jSEVpmu1a1FRXSzF1
aOw6IjCsKDgWHDKVlXwIFj94XOzlWDMdvNQuOJlRLu2+94txiwisBBSkHwmSTe/oilxlgk0Ih9G8
yTlchsAGkH8NjrMxS+eBGBgwB1AULpdWXdA/JetwpCMOVggIb8L2kpSt+77I53dTNJClsHifaxwZ
IAgLCESynw7A94w9lgIn9MoxuO2LkQ4fwIIWswVvfLpucPiGvSM5wMFez6CrTW66n1v8tCxodAoT
4+0Q4IltjfmzlTZYe4thuPBH3bHWwNxbSNw9sv6mpwR91yGm0YfRlD770IFH9AtpHVImXfvYm6y9
hKMeznYjDrGXvZ3G1LngUPK4EF6p8rbbYDD7ahmNdyqqItpjNGbw07hi79QMmYRdmie/4cBS2+zk
mlV135EHvp38RVvVR7A9Vf9kpz0BT9yzTCmr40yfxl5bPi1K7Oc+GkuPR5HTR0Ybmruv9G8jpwum
Zo23zdeHrM5KR1nHFijsKGjcuzJ6sgZyQF2o5UvHUGTnKKI1YOlzcp84pFcycs4U/57bva/HuUJP
3VlgnQLka+TiOZsqK1KDuQBRuLrr/hua+L+Kf5NCrCqG/1xeX6efkjR+qX4orb//0J8eL/nGFhKV
goAohsDaRajwZ/iD+caGcxkgqFtrb/uv6W/+G6z7JiUSMlskI6sC5s/SWrzB1/WvxDi+23/i8RKv
lCJU5whO1+Ia45ONKumVaKOdDe7bQonLqrHHnrDwuEznY+eM6SEiWMktMVYvZQ2JTBjT07e52UzT
DDgzqC3nBYRaRVj6YmZQvDdO5uqFTrxd2BmTqJYY6iCqWM+pp2ly/+VK332v/v+nGsq7Oq169X//
z/rO/n0mQNlo84ahw6BDlM5qe/tRbgIDcmIF1t0lFeJ8FkllhN/PwXSFblApIRf89Qta/ioq+fEl
QSoIz6Yzjc6Fa/bjS1I8Wo2BXeQSHuxV3XsGqEGsY+4hs+245TjdwhsVHa37AFE029Vgw/w/Em1H
EgHiYVFfRF7KgV2PEL2YWESDPsjeZZRSpSQ10z6b7xIseY+Y0AgvtqOqvkTARpRsnFakugLbhibT
di2R3848EP9Na5JrbbjjfC40PTOars4Leh+aflnr81IBw3pIDB6ABZLWIjpl3xObXb4RgLA9LWLC
6SGaLS6dqk5Y3ASTVTgvnUUffbENBgrIlsRN59ega2j9owGZ0gDOu1jfOTkA9I/aJJaPQhhrjO23
xG3VZe17gyrwLnZZHzezTH1s+WwC7+VIGzh0a8nUZU5K3lGwONbFokUyP3WtkzBjbw0pHmWWCHUp
a9SoN9hAPMLTvcVt3kkLo++p7xT3X6zo7BnSc8YzzDH5aFhAJtHi0pf8YMmeK5eqmWu99DV9qa7x
6RSNNDl0GNGnYYtr1nqjGZB972Q20tyYNQ7hjUGWXXIXjUK5m7qr2CTtyeLzZ3nlvGQEZD8Pixs8
j0PHj6Pk6cptm7r3tNf41SbDpniXLjbfgmv3vXqXAHNtjramUbXjOq6T7XTt3KRGgeJjBpOgHxbN
jJXZESa0S1pSBaks61firRcnaFMy1afGqi9hftMKAzVlkFEwjtM1MGB9j4QlmTfZzMNroTb2t5xE
iepSHZNvhM+Cd9m5HodcEHQFSW9evC0cmN0bOc3Lo9vLnpiXYMaenEUkE2rGmS9x1jvXC4Ekz8aI
C3sam+LOsvL4RU6A2pmj235IS817qeJ8fNtYJiHhQnPLJpM5343QnPwwySaueFlE+XKSs0uHnH02
eEbDovp7mWrD3ToMw5C4dB6Xd0rBtd2a/QxzVzmxgZCrpPcnVmMOsglrm3FHyk9TOfPdpRaHxa/E
hCHs549l9rWZp5lhJIPGzC1IqK9j7hElK7qxSR2IR9CPfD1FbrQujM+J7zafNIHKyOUb9lXJwwUB
j4cS5Bd4M2UajXqnImc+06LgQTDYvWdiMZo1fKUw60tHavpq0ay6Y8wch6oykvOdbTntkTEwAGOr
Grj0Xj3wKu6ck/MieNqCHcOhtWcZrNHfA8zGyyrJZfeYa20Yz8bg6faql53R3S0zNMc9lSfLry6n
JXhKbbPMz9GI3Hwuja4laM2yLvSITBLufcm17LCUrvOyiW5uEMRcCEJIuiPpzQTG26wqyQlHAd3n
bzcyEge+uNoIeI7dcX0o+o5Iqc08WayhlV3Lx3RYgVw+IZruu5kjtrzNIqjJoR+LvP7kMTO/SYgq
5GxZlLwmqdfoqAje6cjxFh0KMkRRcf/ZijBPve1YIegaz5F2utsaACNu+zk2omDnwSzoCEwT/Ca8
z9lJteCIt33RiZsMN9v81h+iNv/i0G+UcEIWMCW70hylvC3Zf3S7kUMWkztdSb+khKtd0yTIAgQX
PEQ0LyiZY/NDOmtYx5zpbirLDN4548D8SosHb4znKRRlPTwxJOX43atky40BZ3aA22kVoAmtKKIa
K9G20LlAAbBl2ugcDTW501VtQ2ZN38aJPSjGno4LRqcGHYvxoKkv1t7vs3IaGVql+cGA2r3pq3X2
s3CGShOQq0eRy/hjoSLvyxzDvKxEV1FNu1fD1LXLLi+6+d6tvfiDY43VDp6Ova0rZZ19MiA/oOct
97Iy4yj0SJeBtOB1d0HM2BldCDQaqfPiOm3i4klmHGcCOs57bfSQdsZ5DqsO+QkhA83tWOjyyrHH
YTeQBnPPst58yIIheRjt4m7yzDk70FuGY7sA08P6UB3GtE5hyLjF01TaKt53fVVdkW6A5BFH5Kkw
gnzvWzZaYjRNAK09CuB0tOpHNp3mXQVVOkG4oKq9TyDd24SJ5toUSgNaYcQbhy66mZvGnYkNTMdy
G0ee+kqKSAdnzbaPUmfxfiqkvHFi5dlbek2MbOeFcmCrOjmSolDWoJDbpQhhitUXHmqRfeyI+yyq
m4M5J8O24zO+y/KOmfQsR/eigus57paSSR6NlegBsaZ7MBR+QQfNZGiA3vH3zDA5eCd9e8mCvRzN
qlouJkMEF7qn2YDnA3eJtIewRcx3TGhUPI7pqD+b9EQugYVwSK46nJG/rlB+KuZsDFD8x0QhCEgH
e+VdaGtGi1nRRKe5p42HqLPAgEl4AsZR4EyZOdaXWIi7469fda16fqyKPA/7ILpyKl3Pfu0etCOd
eMnkBCfa/ogWOBxhSu2l8n/jdXmlL6bg8zxClF3KZcnAyXxVfY1JDdaCAJyTnat1TTU71mxwdu/R
/bFg/PpD/d2LeThruJxQ/X+KExc8w0ZMEXgCow23tU7sC8XALzRSMK6/fqmfC1kwMD7XzYcMQD3/
qpBt48BrjNl0T4DaxU01UHo7xIOEiDAYvnr178gKf/N6gnOI4DYxXdt5HVkgfHp/VVE6kMiT6Pn7
FlQlzIlQ26Fr3CoGo7+7nOud9+M9wofzQTlIXDXWT8X6Aq8Z4VvPfNmtqK48w6T4YUFlB64ISIDu
glHECo1y5M+mkbF9/Poi/3yT+ow41nxEDLUSLMKPpTtJYq05Y2A6DUPKWGoyrItZTPXl/8ereALt
O+ZI+ZNDqgAMSMCtck8x7LIjM/704KHN/M29+XefhQMlegJMrWt234+fxSVmtQVa5p6CFoyZm3pF
KJEJbX/9Wf7mNiGxEN26z2nHAkX446vkLW38JqVTKCOoGJi7uSlQkXgz7Zhe3PTNPOrfHOl+Xr9Y
09enHHyQxZ9efbAqHaOFZqN9MurIfScG4lS1OVKKDEUd7Cp/oS/jKs0t8uuP+vPDvlrNcLLyaYEt
vP6oaHtSJv6OPOUDT3dUs072LkQTnbn+b+xIf/MRuTkwzVODexz51yPmX1yeHh09XqqUp7lLynAp
RX2pVY8x1eaGydcT3LzeNf/882H3gSGBLxL95asXHelYWnDexalw2w6xMvIw8rWSAwed3z7p38w5
Pz7qWE+QXIOvxJrx85OW+J2PkMlEradQJuJ4cCCSemZxpuXc3dQZqKRNtFAmA0DnVEGtpW7Gdpyj
vW0om8NF7bwUMcNtkUBnCn3UMMmdn7tN8ZvL8vMdzuwSsmnAioS07jXCoEqdKV0Axp/AifJCKbD/
99lssF+OGfa4Db7K3+2Vr4kObGIYf3iq2J4xKv+ELImB2cuIPe5kICTsEHFbnB96mIif/Y75Q5g0
0Xq/01O/aYeifT+ODrpw8j/mc6skIcVtPGj8Lu6E7m8RSDx+fav83TVhpeRewTNnMtf98f40W5TQ
o89TX2qfottkvCRiwzopUn5TMmXM37Vxfnr23JUuRLgP9YNvI4T/8QXbVK1F/6JPo43oTKFVzzZL
i3SAnf23BJe/ezH6RmuO0Apde70L+FoG0EeChcHSPN/BdQiuEHhyynHMhlPSry/lT8s0n8zHgyVM
a93xXpvtytwQMKvN5YSImYMlEQHcWTyInBJ//UKv8SYYSFku1+KB4Thb+uvKqLASsgMab6KC6BJ1
Z3KGG0JEn33+RDqEVpdNNtIJsWPbv0qmpJw5kXgWnIJi3Qbrdj4nBHcA15w4LIWgp5v32uu6I7nk
tLLoeuEhKNbuxwQlRh8mGS93fYWY8Xf+7Z+/H0dQ3tEwDRzrZ0toWi0+2TdKnYgr87cTsW6X5ZQQ
cmAu/7jqctG/ceFWuQOOzNdrfh+bsscL2gH+Rqbly4zP39aYDA0515d2BQPkN7vMqxrIZlvzfMmj
D+gLUt/rb6nSpSXazrFPbjvbX1xXjqfOjoLnbw0R11N0dVpdOE81bpvfrHRktvIY/WVVxmyKu9h1
wQOiV6USsn58zMDt9SnoyuwkyNgoNZZO0mSw3roadXo4zZH/0RUw47eApIUiyrDmCbS6OD3KnkH1
RspsOZtDSRdRk5OnaUJ668GCWGS90R73UVcy8TgM/P47j9gSIprqCWZCgMIAUH8OxujeQeD53K23
F3mHVA949kRzGrt1CCddNd8500xrTEU5fb+cxhHBke1IcqofTzK/dkwjx/cs8vJ+ottwAwbcYMaX
unf1IsitQPmNXHDsIYSbWDZMwhAzMoOU5wzBJrG75qrPAfoir2j0tGUIrTlA6/Q0+akIkaw7JHMO
ImGmg94sdXp63+Y41S+rurPmmRGY0MOhEYX4PHV+TlPcyHhe0P2tzVBSIpM7Mqv4s2e0ugYuRIvy
EHRBlBzdkVi6sGo1f6vx+3wvPvG50HkJirWuQTHZvE+qAsU+3fJ0Wud0cEk3CDgD2KS+MZ8b6L3J
nVXWRX2VxzBx7pWl+EIkXvmO1M2yyc+1NtkvuqEX7R6gFDJlFDpXWFFq5PSNUJ9nZfIpJitz9BfL
rQb7umvF2oqaCr5mJNP8IB/deXEm3u5Ds5LodrnM7KuRq4mKvGHqDUuwz+e925CAs6UPQueq1wmN
cL9cXLJ2rIjfyLA+Eh/1ZFUX7ZwNxsPMwBppaK7ZtQITcRlg2cJS8raaRqc/CwZYaptzuyR3nFcR
f4jFm5rQYLx2MY6d8sA09aMRapy0mG4kS7ijY+6giqQsdyO9KfWu7DES00UyG4hj+1mMKRIp5JhE
DA1E/M7oCCQZYwFdxngw5+5RVE5XHPzU4QZDruoStJx27A3f6gB69tx9OobMdEzcmr4ZOGiMnhGN
EJ/J+FLPX5GnRne+HlGAfmvBgbbizVjJLB5txHEvaZQk0U4NCsfY98eKcR/8gvWZmTwr818qrH2I
2p1FPIpZJCk83JTevOxtlvHOdbiLwCpxMksKh+sq1doztzI1fFxSJL/7OaUP/300AxT6hbyytZCI
bWo7v/bsl1Jkaye2oz2P5YPjzwxnWaMWYPvz3IEmY0Lvyrsix27Qm9xM52xfIxVXl2UQ85iWjcGk
oVhsLqwdjbZF/rCM03tVtbwRYdI72TeFVOcKQ+78YcBia8As9pwcI0kdzMO1Mxf4YLMMmtDQReny
BUEzt2zmt9K+X0RDFzhZqI2hJovJK9mPGQOgcU5oV3Cv2Exzcp7g3vLeUpjnPTkHiDSRSxUp0q5s
E0W6pDdvFE52KjpSa7ZLQVNyTwdN+7QkMjs6lSaJS/2GDnnv0yDTA2Cg/8oQ/1dzUvG9G/Of56SH
LzVbxQ8KxD9+5s8xqfmG0oW1BC0wpaBtsXn+MSb1nTcuWDrJwZ0dDGwif/UnUp364Y+xqGW+WaWL
jEaRKSISlP9kKkr/5dV2SQPN5T/UzYKalP3yx+0ykHVF4ppfHC0/fj/ljFZ6hRza9cx3leE+dKNx
rLAZvPNL8Q5nhdgP3oL+a0REhooAc5G8sCZkYmo1slZici6C1dwKFrfZsjtUIbKs7is6GHdbJ9hh
69UYS7Jx84ETnHk2vtlmVwOtVWDvbfw03UdGNe+G2DsDaPfvJp1C/e7Ly2pir8C6uDrX2nanDCm3
y2raxVsbtmN5uyjpgC/C2Jvh8GUV1fcOI41tzTSIFXYaHlkO85CcF0KfV5uwjV94Wo3Dqo/funZJ
WvyEqZjHMrnuV6NxtlqOzdV8LJgi7pDdtXd0EHY2DuUBp/KwWpaX1bxc4mKuB6ZMIxb8bbdanNPV
7JyvtmdrNUA3ZDsfnNUU3a32aAL/CGq3MWtSdH7uM0zU9mqnJohvjcoeXiQtiNUtfEKwXu4BgE80
jzkwa+IDiS0MyHvBrF3i2u5xb2P2vI1WO/dgtPOxsbAGz14tzsFq++5HDODgwfZlsKbf9uU5p9dy
lRZ+N2wywDo5/rLiumusGPmYP6JurNr8HemA6X1u0RC0lNGHxDbixmnIsXxoLSN6kLZwLu2c1OKN
UTqMhXq3RfzcpDddXUzvooCDLXqA4HkurbxiRjGwlSE9uUrGoNwp8kguOPj5996EDrKi6kYNJUfn
2Ft+895LM4TymTcWzxWDyEunSIKDKQtxQ1KIifFAFJwuYrPpiDaU/rZJCbNCXyQHge0NG6OSDcoR
FUUQ/muT4CpDY5Zp/cprN2mRk7ws6jK9AY5cXy5oB/bIDrMPnhxZoecornaOxFaeSZwEhGmWu7lM
6wdmQOLGcteyeRWic7RC5dhE7DaB8FDOpznS2DIz5l1vWvPdgrjgZugJ7doMMZpCoozXJGQGVFY/
rWcxKJTbrmUna02reF5w237sBmomw7KGLIzR9B3hMvJvEjZdLqAR4o+nDA3o5z5iWYU12PMrQTct
w9asOKywWxXPzhCRWuaokQ/PfHY5e8XahSzrNRrK5aihAFiTJEU2267xC34hHP6k3RVdWu0WRJ+r
HI8ajefvkCKLXkmMGO+imYYf0p6+eG5Eld4gmUWX3+rxIAar+eLMVBPRUDNaWd9ZBiTU34+D4Ncz
tvDuY02YHGp7h5gVxHn39rw6dI2+/FqsfhGku8OjymxyFF1GDmG6fvBvfjlQMv0TmSj8wyLK5IUz
sohsKbMXFKAKauFkZx++3WlkLfBqGuresKFWcy5TQol2dCrq24msTRyRccZAGp/nM64R+XaqVpxC
X9rePZHL9kWdRwgsUA1uuw5zlIwHRA3U76x6g12RvbSimWQ0NXvETv3n3kvSm8qs3VtfuMtli+bg
vMbXnSfE17uEOzLfEEAUfQgkdt3JKRNcrtHMLxp9XtFb1mKDlKyHWgNfRN5WP7Qc2g81JP/dt2+r
nMr6ISVSyw9VHhENL4BBhjWk8yuC4Z0rwYQq2rgEOY14/Pn1A3lalP2kgGrN/4CieO93NuLXdtVp
ZvpGVQk9qOVuMNTj2GIZGp36Q5VirC3dBRn3tewH7IXxXTKaBF/0ybHMuq+06S8Dq8bEjTGnkt55
VhYmpuTQu/o57hSzberEKxfOAB52Z5crkumbpQ59uebYso+Rd2uBdxWkg54xYTwpkYkbl4Emulk/
3roeWjbhUTal5XKTzsF2mrOtIgvUqrzoTvTGfCtmwlj9OgYaMflucqDSzzZ+MNq7BXHfxmto+ZEL
3IS9n7fJ1ujE5yqew7GVX9qKTmdLSvhlpge1q2QpLizpfOpEf6x85x6DMtrgcbBuJZPW90Ys3ynD
/7QMHPx1pcp9MSK5LxfyH43SWkiq1Ew0JXO3sOHE8TBYth0SF6I/l6ODa4TG34o/2jf9/FBlQ3MK
vBw/Yp+EjqP5glNkeHM7RJtsWvKr3BVP7no0wjtzkc9LeWFyvD5yLMm3pj804NYJBzWDAVecbvZG
Xb9vTVLV5qrm6Jeb3qnjxgei4JpoDKL3pihbJgwtNebylRCnc5P63pdUYsW1aWx98PAObzkDP/Zw
FV+WxUC6niFUTa3WD82B2WWE3/5kB5FNjJTWrAfWWBzjTFt4aJBXhRqTaxA9tKX6nOBPIJbUX27o
MUywpEml78OqlyZqWN0NOz3K6qoW7k3Bmn/PbdXtTDcSdxY6690khwqI/0DOeV4hTrUVBbUSsvmi
OKfsdCkvEGURRdU0L/TG5bYl+XCbifGdGWnCXGp2+4AhATzK4ROtiPdtgvR1aaOnSTQgfq18XJWZ
OYl3AG4623mKlsoMXR5DDF5V/M7P2IcZLm97BLhXKHGRswQ5+c8eQhsPq9dTTroFNQTjI8Am7nKa
+ggB8ygjfwaolT1lHolRtrLLLwy0sy/YdotT0BGcVsUK58Zo4Ix07WmfK342Lq3donvzBplSfY9e
DdpZ0lJZWatroOn8m2Zspg+VuRQfJimsG7cHWe1QYaFqScnc4iliJe9TTOxJ5SCJAPsRbNw5i6/G
uc/FSclIYMVQ2r2RQTvs/bgtTR6J+BkRk3Hris4Pc1wCLV8iNgDMFcZuzDPk1k5nc8dUEaFyBCGS
vqhRnyK+qm9qX3gnG9zQLmqdchepNnrm6Naf0Tel2U6rtiKEPqiMmz72nQsqhfwgzLrdpXMRhYSk
1PYu6eavVYmAQZRx/zR16XRsEq9967Y9dBjWwi1SICx23qS2ht2kIdi3i7ykCsPMbpzMmgWsEbI9
1uDywqbrM5ATSwR+Q/i8rQIak1189BSBAaqLJrI1DfO6i6puzzS8O7QSytww5eRiN931DBwIjuYh
lgTNFb5+n3Vd3WyzaoSjM7UdyTS5QKygin1pm31Yd7l90LW+nlM0+B2KIAQYBMc4hRrvdE6Nl9NO
Yuca/duFPPKHNlOE/xI9897qgxtRNerL5KUUIO7S74PGjfdDEaEfsbApdF2abgdio5GCWBJjj3lm
B61vK2+GXBAMy0aZk/NsNfMB1U+8VRYSKtfybuZUig2ci+wAqPFAo1yFhaA/Mtbxl3ZeDlbPlkci
YLEb04zQBnOeT+hwcRdkKrqY2ugqjdszeW/O1ov8DGGaS7xjBkQTwoKR5GKHu/wcEM1aiktvwHmz
4saTQjSHvJyy+N5y8T3wCKsphiwy2SMKMcOI2RLi1kQlSA96+dZwWeaLmfpXXzmUKnmYxWXuoB3I
VhV3I3EbD/mMiJh9e8B346ZA2FQ8JsunJPcBImxcK6rlkd3wLZa+e8MMxj2JmavzdJgeIk9rulJa
3cQZmb7Z6NjX+BvftdpKd7pxz+TPGWGme8KLgKdsi8DJbluvcT6quV7CTFb6o1Civ55IWN6nYvzS
Edu4mxw5XvtoxLfkYNkne+b0g4NQ3eE3lVeT57bnmFIFvwXO78XwPiA8jTZtOWQvUx8vQBk622K/
50BupHTFM9MM81aRzD2mcxhhc2SrZNSDgz49mAjdg1Wl4uT2JfqfaYM78bMnSU2y27K7oWUZFrX9
KaH7ABogDU5LrN1ql4m16I9xcn408Sx/9nInI+C2UtTxyj5aLqLwLgseTNjeJq23URsge/r8QuvI
R/2m7eXKBgJ03xSlflt0ZnGtkvITB1AyWhEuDngp+9UqWkX1lnTtT21ZsusbbfnZG911zYr6fj8w
0Nx3wuzeU764OwkA4dxHgQ6pgc5Wmjm3VqZjRbhdYZ1Mm2BMb9E8aUM1PbvDNFy2jVVd6QLnWdgu
fXGbV63nAM6yko9Vq8x4Q0brvC8FIwX2QRLMV8pWTR1QBP5nclhYOEa0LmeQB/7bvvNo61slWSIJ
LBgoAZZtsOR75IcP5lQ9VitVyFn5QtFKGlIsjDs8QRfpKmFqVh5RvZKJ0hhGEepUsXVpZOYbErZT
2BaEM+K2rrmFYooSVOlAjqqVd4SUY2Uf9X+gkKieVzLS/J2TZK3MpK5V49dk5Sh5K1Gpg19yJDP3
S77SltTKXcLcf0UwZMk5CyaTi+TrLk765mytxKZ8ZTfpleLkxPCcupXslK2MJ97YEwe/aOsRKL83
MkhQxTco1Lfxy3/Np78xn9KnWRGw/7nrc4HEEhOS+qs6/o8f+rPt472hhpQEaTgcBQN37e38qY4X
b6CRu8xIkUNJh5nJv9o+tuSvOGAxWnO9VbfOkP3PNpD7ZkWmA3IMXLm6Vf9RH4jR2as+EFBWD7e4
SQNqZWYGvNJfx/WpS++wECo5zS1HWUqRmjAvKspL9JMGzqFZ2PDaWEkQ2YHJWQGVbKWYUClgFLf8
sRMlZGa/xtGptWdHu2Ks9bTpaUbeUx6X9kFk3mLc50HWvW2BGDjhSMMhC9GvA7kbpRoJnC5pNheR
gyVnKE1NJwRG51WQuR4ZsVOnL7TQvY0HBJUEodxWtxuBcyWhNdWQzlTUsFziVfkYZIv36dupqPcD
8BjatIila4pehYsPSWwr4smWV4Hsk60KSvd6sjnlluNAipo09sg2CUUiD9m0yMcV6UOTZcv9nJj9
DRq68rwe8audN9cG/hd/jnGlOGZMaHrW/D/2zqQ5bivt0n/li97DgeFiuBHdvUjkTGaSTFIUqQ2C
okTM84xf38+l7SqJ5bK69lULW2WJpDITuHiHc55zyeyKhjgc6w2EnXkfkgtwNLFmXhmRt+OJ3cAk
KuNyaxc0wmYbgWbo2PkYaKMBbIjONT9nkudfbDXZvYGSeCMj8SUc5urGLme5BrNm3fZm0hyGckYH
aJi3kbO0awBi7kabedJMlYZ82dWys1WMF1snGtrOMlBR1eRGr8Bhqp0gE8XnGE2v2IhAg3Gm+jI0
KAhWPTaQEzN8cR6jghjCrl/6a33cYOEpz0HV5G/J4MjtQLYAumUg6GHjthdUB692wCPCCGCkOFpE
Cl/LPyBkfGaojQnQzQu/yuwjayYqAvBl90mDpNOa5HRlsdG9BZ0GGyuNvrJpil7s0hlZR0xXmU5G
uA26Y8UyQVAEV9rdUE75fdakuV+kWXs2rTRCgwjWJJDpXZMlKLwnkq6Qa7afOFrRXLXmdJ4B2K0r
2JQbw+ZvqrG/WutDED4sngt4IWNE37MqKAmsL5KEJqWqjCsrqvXjrPffMv48ixSR3bkDMo01Q0R5
cUH03Xm4/FdLEyQBh/aynIVmdX5SEcya6lO5W7S+uOgmVzQbiO7aTIW4mjNzVTWW2Bpc9qeSdJxn
VOEgX7Wui44CN8AaJFtW078MYl2n6bgj/zrcanV/xS6+PeqRcxoGRMMrigC1zvVIqmSTsyfTcEhX
qG+prHSobX3A5M5ZukeNYFWaggvAWX0buFdigDtB3U7r0SdYMZobjbmOMTdyLTNxMWo9Q4dUvbaV
6x7ypMQlTFNL9fEld3GawlroZj+PzStbjKAb1Cc1f9NCatrSgEe+9Ppn0Uu671kG+2octNPoSSRH
fRWizxTPHIbtjVnl01ZrmxKlemgfMOaJRwHdCmyj267zAJK6RkXsYPN1Cd5YgRh5hpBUb3o3b3YZ
kz+YKseli6+7vMOH1zGNZTBVBCRxM0FfUYHlZHAk+WYcq3ibjsnkCxKFLzhZs7vKs8MDGHE4goSb
HwhwmO7yKVt2RYczFrhTs1vSyTmJZoAuY42HZhZBuh6NdrwbRfdId63ttXq2z6NAhssNVrZi1Gn4
NQz269ogXv52DkYrv0bpc84b72tZl/bGcRb5kNCXb8nxYdvjxcHtbHnxDcXlSyEqcbCRpK2W2Hhx
KvaFq6jRuy9tw0uGiFetG1ZQV2FG1BwoAy5pPczwhYoMvGCU3c4cu6uIfMsVqV1wdtxi/rL0ElVy
wPlMgd1d42qd8VZO8JDIyqvv64Yphe7AfvOKHKE6OJPVIIl3vg3x0RysimjxXWUKt1pl9qDDb0mQ
eacDRLK46Eg9qQp56RL3rSr10Q9N+CJj5GXwszyDngfWoreqnCIvA1/EeT+RP9/bCb1N7Gj4KCAS
emaXb+cIBAyHO6DVqX+Msrk1xH4eiu6Y45XuebZo9WuqAZFiQ5aAtZ2i0SRmu/FKxtgluvK095Ll
ehKNc4e4rLy3moBbJB259A4NU/Cn1oibY7SAUlihsre/dlz9sW+QYBH5hha4As9Q5V6Qi3hkbVPQ
HiEveMd6DogQlUkR7oO6O8zwdG+irM/uYdpZ7oolibuL0oALVy5j9Az6uN0Mpsj3RhxGL0hndLkC
PwlWH5qDuA6txgDKIiqcsstIOs9QkbQ3WsMwrNgoUIxztL8VqdAxywtzPHVD2+KPMGt97UJMaRh/
FxUtF8C9aQWVvv+sAzt6qRs9fuaZzLx5zPsTfWJ+Ewy2fFPqb4CfWWBdNHgunzXMIedcdw8QqbPv
eW4532xM/MjVI6vusWkM9BSSvHC7HA45py0SXcOc2TUqG6oMeBdJN4i8x36Y7Wusotk3LdETOp3e
NHECVfF4F9TCeeQ5Aq9iWmh355kocMYoVUCAkBGFhyaepteUcHDBYYTNCITvoBj0VPv5HGm3ceKQ
Q2jCkngGD5qerawKEWYGnXB9U+YLi6Y6/Sa6Or1Qs99nbTaaxK8XwSFFOMF8K+JmrUhDvFlqCyZN
O7YkB5rQYvPNjDzqVGXR+GyP8/g98KL6C5qtYVtoiQSJHUrwB1M9a8fGSIZbiMKQaay20V6FPpMY
BYuKTACER3vWYSjQXW2svshwKjx/XoL+UBmdxb4mTuqZCJ08+Vx7MXGNXml1F1a07LC0yaoZ7lTZ
gXsOek1v6tXsQx6okZBEcmO5jf6M9SQQGzAI6bQ2Bs3e9ZmIL4Gs9B2YINcv+h7rBQsEJgBWlGBC
Nobct1LTvZ7Hrj4aUeeQhyz09Tz0LcMjLjilCVEBGmJT68yPwD8S8RtB1lwZbXVn9G23bm1bXhMa
Sxvi0iGtJ/APB0wHTbHKs6J5TpukIyoy7FvDB2tfPqUz25YNbJK5Zu9eL99hNFunQB+rtWU6X0UY
yU9uVOQv2JTKrRUxTV1zxAf5aiZLVvOBKnMi2mTJHmJI6Se5CPfLgFyBEVHFQNsM7QVMhjVbX92x
ia66wLAeJdONeOXl1gRzomF8WZRmuYfAwy/TBZ/bHnrYfPHSoB78yYyMl0ESvVkVdvUlFEF3Z0tG
Vn4ymfpzv1BAbkJ97LmW9LZfsScyvsnarJNNkDuhdqThC57o8opPjO+cdmsV0XTVt/28GxJNAxb3
bjKkTTwkYXqrL338VBfuOZwH9p45+buehpObiKNi7iQRm1I/s1wgwVLmLpG67OluoGxpK88I3V1N
246TqBnEV/KaTPAiZRU+FmJ2SRXJRxpAQ0OM4httrIOQC8Nz25kLw9QlOJhJxi5B2N16qaxs2+t6
f21oYBb6Jv8eJWYPPbx38PKjj2A6xD5gnTpd8ylEFPHVEdjAh1Kn2+XTXNScTfSnyJwQ5lBmMRgO
EBCu4iZMBMRhkXyrmMUUhInyjwpbNkcLPvgSpDjUgCl7iG092umxrdEfBP11U01SaaQc7yptcumH
OjViPoYgGQBpb4um7vdeLAkwJRwrfWrZgDdoI8aB1Q06pWBTYUjb1MGyXCnR4XHEqXHNK8yuTRHH
r8ESd6xKuw7kbD1sQ6kUOVkItSJdPlcolnrfMI3mJbRq99aqa+27ocfN4b9d8v9XTCjKT0S2/75L
3pM1H8c/9ci/f8kfPbJhC3KCiRZ2oZnBZPvBQW44+m+Q/BDPoutBQm39s0c2zd9MhcWnd4X/r3rh
f/TIBpHEumQhgRbRNfid/wjOZNOi/6AsBL2kDALsEU2H/AQhvA9SCd2R2ZLYoXnftpViyi45NKTB
QMLhY62U15UAAByhcHqt3NR8iKJUuzCCn3cFsp7Kz2LP9mHTQHTWg2xca47hd1KrGLEP1XOr63wf
hjYg8rWhjG+TZqrw8YHlO5QRNOJemObmnQgMywXztAJAvzOGS3LcL6B9F0RXLrQRQ+u/F4uGFZCQ
AHGjMbK+mYoszlgKdOOLDKv5xeVkjNk88Lb5UTiwHG7SZtmyJ66P9qxVX3szSl66cJxvtRS5JnTB
+XlulsYn0zh1WR0v3fehCQ22fJngbNCNuzByQLVqMdQHCIOflDYi/YVm+12//09x5/tHoMIy+FQZ
VODCVOLPH0wF+SJEouGluV8aSx5sC2ZRZU5ojmUJuWeFXUQ9mMxc3pZuZV4Xo8lLqxxk3n6c6pyL
UTJvMHmBR0UWdVoCOzqb4P+/oRXVPhe13V6imfW9HSfJqbc7Qnc8te9m8eztwqghqqq1yhvPaz51
mUVOVjVeExxgPpiRuXMj+Q0aRv31h5vk9vdX96P9/3308tOLZvagLmDKREAA/2IWqSBlhYFeFfei
zINnQ336YVkaT+j8p1sNd9ihT6yGJm3swBGxY1nlWrdsW2aup6mf9K8VSAMkCmhOb0Ii2I9jaQGR
mflVTTjfd7Mq8WFr5ngT9Y5xbYU1ckMveESyYJKpiqAgRbfoO/iA9zEB27tIa2huB8tZz1DZNni9
uaatTh+u9MX6Vjj99diYxr7rA3s/e41C/kEOiqc53Uz2aNJZywiK4nNWyeQoRDm+xlGJxI2a6bVi
qnlwKTT3TWcMKySFrFiHftvB2blwU6Znd9C4mVrC3lLrm07tBE4YWACCyoRBtcfgGoODN/XrGG2h
YhshHFkatvkxGga3AGg7FXxKmFLj5JRT8F7PgFU+z7AEvuOfpNArRjbaK4qgeg9s0tgWUdvuEb/G
V1nX6adAmf29whhONvN8YEGW8jzX0ZLsZ7IwpL+I0LxocTfdtJ3BG2oqacjiLfvRVvemli53ORDl
zyJqGVUB8rwWopEgf6bp/PfXzoczi3Ee3AhH6fINS/JZyg9qaJMcnCAcXO0C4Ga5g59c7DSjRWsy
jd66cXvpE4LFtdOUy+toesRMdC11KNli0bekKpUh1QyOdafXn91aVOssyqg9veppIl1hXfdO/imv
+S7p0NjkJQwW3Ek+++sygDCrd5htMbdjpMpL8zLpbNFWLiMGf+7hMBC5FPscV/N2EOyFOFDLlE12
1Rkbu9PMTYzujO85DdO5Scvl7v2ypbyEwRU7M2pe27g2qjJ4KzNPf/K0vP0sE6P9XGhLfUZqw8wI
yy0SSfaR8ddCT3d12WjIdSdsvmDOeqIp6PzdTepF3o2n1whK/v7tf/d0/PPWVW+/xXMHexwid6XX
+zBVHWsDcyWzoYvZVI7Gjtk10DnX2n2ySF6BkZjsoutWe0jmmBrHnipZnaaG2nLn6TGPF4t7EOlE
VgdHLx2ql3RwiBWRLA5CtqFN8Iy4gxejlFGHGvP6rwwXH8bC6gVgY+Sv5Zg8l82PavpiSduGZs29
ZAyRNlNiTOeaNmxbOwFMWBBByzaoR84L0+GIKSJb2zheUb3ogW5fGaMTgD9vLA7mGXX55BrXzghm
ODLBcW/rzAseGOIgfo+KkL3t37/578/jD28+pgcXJq7pSpO4358fFuis4mYRo31h2gB8fWQ+/MbV
HHj7hvyCR2OJl1MytdNNxkhv18EeRgCISf/gVfFwJJEFGwjKnUNmjyB93Vp76JwcZDOzH/ZAdV/c
LF4bX7Okm27HHCM40smxfRt4TPARxeJrG4z9AUChR4iIwsj3EP+KnTu4jV+hSl9NShbUQdr/THeS
7DFKecc2Jr0o8Fxnm7VWiNo4mp6xki67ZhwCNlQRkJLCpc/sTHP6boQt55WZC02lDJrGZrEqubXK
9CuQ8X0bWQUzxLSqDhlq8efC5VanJphu32+9AMfCtybQomHjpPxHKCvBcZka88KYD0FZDurGR1wR
fdOrdtkmehQ8c+UN30WWqxNEvTU0cUdy0ZeT0BVoVuScfJVKQJzNPH3QK3MJWWA68RNN8KtVAkFm
1DId0tFs/UbJZxiVmdfQfBlgI1s6J2CTi19cCBSJP1Vu3IbSwo32biR9Lwc/lA2c1XnfpkN9YXfd
uf6Ma4/hpzqbs3FCOEC74ruR0vGRaBBuKcWqF4ecEsSSnEmbMG8PkVa7TFCSDAo6QhZCOfQ49Qdw
1DmZBMWWMYS6XQ1X/zqPevaJ47/7arIS/97HrtDW0rFzl8QOjzCAgnLsxFzL3uSuPnMdCDVpz6ws
yLaZEcAJlguASI/94npeKvdADsUnVGmQKVwiP/Bmm/FO1o52h15gxsfcM6AmeYMjMqWda5gyonxf
CNjkrt1DEVQlp/pcIWx1n6HE7DHVIj0EVbNspDV/NqqqWEP+t/Caz1G+YjFf7GQouFgTsxU+6yz3
1XIZpjbDkB5L2Ld7uC3Q5xAI1LsFcUV5MhneQW3u0+iR50D82GoJ6YVQvaDflTEzkBYhHlrAtHbC
fUTdAmrX4jQA5lxF3zTpGgynRlXgQPI+6t7Eo6rNnXVDzEyIzaDvNqgUc52XS1Qw002FvWYpxK+D
rlfk4Ij+1/ecVoh1xoTsIQy79hCQUCIYmCXW18hCke+HhlOlV0zaVfkj57uwi0tts6BY+Jrj6w/9
rs69tdKE6r6G0P86tMf0CLMmRSQ3IhfVxByhyQE39WSUCysQ9gPLHdlGAapDN5kuDbXlvtPQ/65A
My5vppN6B69ftE3W56kD7yGAyQgifdyIYZC+1zpx5DsEba7GBhMIXiCqTFAhzbqT5Liu7CoAnmct
2Zvrjhe2bVj4bMpWoKQQ+hHYpPnZdbHMmLk7+jwM2PW3cl7u3k/U/+5/f7H/ZSymCFj/vrO9ROW3
7/+Dxv2l+PZjf/vHF/7R37rGb3gBTNDDf+5s/7ED5rdALwiOKLUbhnT2p/CfDTBfwS7ZQUKK5dHk
t/7YAAu+nbCxEoD+5j//3//9U6R5++H//9hhWO920B8elYIRNNgCAYQUBLF60P/8qKybkOmQlOVe
c4mPTbi+79lBdvEm9NAIx6b9NKLCOmFmi1fIGZ+y0NYO+uieTXg/sMeXiFFrK/I7OeQFtEz90Q70
kNYrq3HYCGrNpVfOOQOZpUArs00oQFeEdZwrta9iY4APaWxeoASdnDE7wQDaEbETrLvGlsi2cnuV
DT2I/SZ+47CLz9AvHR8ND8rqoqwBKXgco7ZJEJ++XJVSv3WMFnhoM74QIaFUNbAVxZyumi5+a7OE
ZHaLoCmQE2fXmnbYqSqCE8h6TYvTaAyXYLKJS4h7NjTpqZ+XW5HMV7AeK/Qf2mqK4pe56silrpdX
m3MENtpr6TpP9dxuS05xv6Gv+MwEfB83nrNioghZow3QiWjemdHwUzpkLy7+tS0RHBfKYg5P47bL
aVBY+70lFYi3FtTw1sqIE7FyBPL4IZjWjcNDaI0Xr5gcpLUOQ/RMvo5BKndGJPYhefJESZSHRSGh
tJH2R0d0JOz4aEa96U/p9OAwEh0r8RRZpD1M2UtTJy8k6J7dyKKNdlhcCF7QKOK3sptvRcZnNVvd
tpYVixw6Rpi3mOc6HhJM6IBqlbxRZtQEK6y/SopJ0kOcys7vGWJcdURPb0JNvZdR/sK+jDAUKm4W
3uiu1M+qBH8AD+Ht2Oq3ncmaM1qu0APnvjboV5XLbHhIozeLeAYEO/EpTacrkw9nj9vKQcCpGjwx
Py5BF9A+OmyypYXAqeUHIRBK1pEUy3WDV6qc8WOKmkrTnh5y3V5PczH6RdR0a5K/XooBnTg8tVev
XODchFisoiY+p7X7FNNAe7V1Q3CE4TsYYGaz2y9spPf1NDwstU1qSAWdubH2ITxMeGoeUuJu6FZ9
v1w55RyxfOTzhMpgIQPmSphQoq1qrPirqtUfi9B4lRZxEzl1/6oLs6PhDg910z+QOf6W68ns6w5D
+D6fHqyAgURKVPc2M5UCgkW7jw01pkrjfTcK5wxv4gn9EWnpwj5XICi2nfo6Xic7Qab/o+U8xW4z
7wkcXVYa5XxlaoCPAk36LpFF60YLBnR9XHbZBGIJjb/tz7Ib9rU7D0fWl8OBh7J3mAZNuwFInG0A
d+Y3hVbNW53B/jGP6pZIicx6RV38ZR4a59rw0op9Ca5IINtNGlXJWuY1urp0GV8Cl6ZsFVYwzHeJ
qAuGDcFjPqHnXS+iZW+ZmxC+ogDjR/qlsYjTTidSayPU6uj71lU3N5taTKzMG4JWkbxPDePkkng3
x63PmRbdFqUAxKqJx1IzQr+lGdgMvf0yFXPzWkBM465Mog3EiJXnoi2vFukwRM77NU2Lkp6zgQ0L
Lv8lMV9Lo6xYm+egzbHJOJNpbC235HObuQV6ci3IFTIglZvCu2Gs0+9Y2pE4mbpPruace7MeD8HQ
vGljcyWc9PjDQ+cvJkUfkAac4pJOx4NpQKqzTc/28ynOwgyFzpiWezGoYVhfdz6DkHNs10y6DOcX
ZbUad/78zAAlwgNN5bwylnU+8AykGPvCmd1iH3KrrwsjPaLui6gIOdD//nX9PHhl4OVJy1JuN9x3
CoP54SeNrjtZSVCVOLTTFxlwGqrjODFGcOftqi0P/Er/Ref70Rf3/jM9HuBItqT698/vZWgVMvLa
oNjPnR0BqR0eWDBTeVtiP2oqrILXS9bKVdNyuv39y/2Y7f7766UhwAhogGv7SIepUjiHyewVe5o7
QIB0osgIyPPiuLhKyiTd63J6HTHhoWgYMIgNLfetBJbdKMWsE3C5Lld9qLguzCilJJQo6cHNeePV
6HB84/2t/BTjSF0mp8Jptrk9XKY8fNTtKF87kzj3Xqb5U1nKnW2DugoB9PhgCedfzHP/4hICiIFK
gRxd3TY/IjHMLJYMhgTRBCYguVK/1eVymy90xX//jr63+h+uVX6QpUorLJf/AhICW+lN/CbXKuKW
Q4ufejZisdEzDuGCfO5166WnLjTyu2yYcfXrOUA4nqFiCd/qgXNZlSoE+qVIWCdmpW0ACrN/gJJ2
tpphF3kc93YV537IFHxXT+b0FNrmvKMdxr0Rz/FVrzfYhtPpcWqUnciMxZHEBYQpDuwrUnHeghiI
PnomPsXJK3egCt+Ccnn0wn67dC0P78raR7O9j6IiJkEbVROC8Cvw4TCR+uXWnRX7zuR7S0/70tgA
712cTL94I//ihLEgLNCL6RCu2Kz8fFeAPyhr9E3FfhmN93Ji4mTDKwBkcrT2f/+hUWF/PF8As/Cc
orl0IaGp3/9h1t+YM7wnMRd7Ox0uoo2P+EB+cWC+30kfrgvXYU4u1D/hkn34GXFUE5uMwXNfyoEQ
sXgyCR9aXtVJD2d73nVNcExNwLaaeR4DGW3cIjtqU/C5TZKvnjMUzF6GBhhkYpFuxkM8IrRwVc35
yTDCt8UZrQ2Bbuk+s4g5TDCirHp9aa/pyDdonT952KcQynnhQcx0piARQAICpvVh6lZbszEZU7KE
3vVTBX7ejN9g/kHKjtPTwBQttcOZdpdFxWxg97RJYyuURHnQu0tZmNGGbJBfYb/+4o7ls4ASB9xD
LSPMnz8Uokc7NPN5sTcyGoUhwowed/hfTC3lNZMuxW7YToip8M65Tah80DILWoz8pku4loO02Gig
GLZjoKShjlGu+0h/GpPKWrMZVC4K5xyQSeazOjhH0kzWiADIii+x5LnJ/Kib4+vS6qvYje8ni+qQ
VTGzOG3apZGOgZK3qcKCurOycSer8RLaDtIg4hYgn3PwtQ44S6mJBG1ZJnemvTzKqhl+h4j/1F79
2E79xU3CM0P9j6E73duH92gMazfrxqHYj16xpsSZVlhcd1Lo/Sqowl98IobxYbilnhYeT2GONSad
gHE+3JO1QBZhir7YN2ZbbDAql2svSI6I3vfS4PNZSi7JZaZBGkyOqSShAgyzk5NSAPbgx4jLkpUf
k9qwkc6S445lpwGf5mubGtc4FW8ySSBFJKn2MZxZa6tqX/NkuUzZfMW4gYcxl1lopS/BqKpURDjJ
op8Yj66TqTR9ytXN0CXeFsnw+b29XMTENohFkC+b9OhoOC0TFILbKujJVlq66DCRMvbeBAXFBJG+
S8tj0Y8PcUcj6aVh7zNxArW1jA8NeBuIuXIlreEBFe1trcVHy6JaM1w2QEU6r9UvNPQAZFGqC7Lq
h60hmnajbqN2ss/Ywx+cUDUQjFq4nyrNz2qqJT1ITlOdsjOq+NONZj+RqsctRl76tbSn16bryGdU
NIYsPqEIy+GjUIqDBH9KouFCxipG15LUwyLH8JkclxxbMs4S2p8uO9IU7xA4FshoCJVsuTucsTtl
hv0lasfimBr2eWgH5DPNzKiX7AEiQXc4k0o2XPY568STSdzLL57H727/D+chtQ6bLQTpXFFK9f7j
mQt8NwFUYef71p1fSTC5tDrPPYSmtHfc1qr+em+1y06SISap9N7v+SLqtvPIVLRO+LI6t4i7LJIN
qp61p2TF66wLwXyYXrEBkjHvEZprNGgpKsdQxJuaoMJXGOryVDUSKU3IcxHKiiT4I6PKd62zqXHG
JN38OFiUW3pjVb6jx70/hR0mVY/KGgGqyfMwwh6HvYgy2036h27gBCXz59KQZkQaCVPXvr8Iu8fh
kWH6iJvUWtfjcpVH40MSMPbLwesQYzG/Qt+rtk3VXVy6A1KNnPPAQ4Qms3/AAH6rqvnO/fP5+t8J
2y8mbAy4AFn8zYTtUHyjC3/5cbj2x9f8abAQv/FgAr4Ar44rV43Q/sRqeL/hnkK9a8F2VEYJfgtN
Rhf9n//FCM0lrECn0LYN5CXq+f+nv8L9jbhKXX3ZH7aM/2TCRkHxsZqBkszfAtIGijePS/3nO6tH
6R8vwHpUeOi0JuU4e7ETdrNkVeoEMcGiI2pkbmc2sIxOgCKFbFGdqMlPixOIiTafbBzyGIdvbs/j
dMFG/kUyHChXoUyZtPFV+XoqA/RPZGZ8yW3W6DA/zBuMlg6nPrfhCWgCG940yfF2tZJ+O3a8exdG
/KWZ+uFGH17yskE2ginhscOn+wwHX1GIhoz9U6pX00ubMU5YkajH1kKzQngVE33HxPLfDdNN5dTp
1wgFGOP6Jld4OzKFcJHNMa7mekI9lsn+pPgbFrq0YBE83anJNlnpudgRLLa34CjIrqmlSpam6Y+u
LRgQ3gaxYwxmosgcy081SNxVW8HEZad97ttZ93sra68IUhpfvXwonlnQ0aIhhJ2v4jGt7+YqgeUe
mbgqEpMsM2yxiBs5Q1BdYtDyxvNCOOutbc0lXA1vqlkm5KO7y6Y4PXtWPt2JzFq21dytZ9pNhvBE
60KI84eiR30gZkhxsXuLG18CU7Ty16nNDKS8NG7A2apD0CXdvcUJSXhxy4RtnK19sMDXYvSQFke7
g72UzEt/5U1jHByW1qiPA/AozG4h2cKkd9XutafnZkGtM2ePVl71971IUeH2BuHzfToYjHXS4KnT
qulQjTbpvIXUrscFcyVCBx7yuK0V/Wy5BiTVf87IAyJwSubN9Rg09VXkecObbOSSrJAoa+m6hdN5
M4gi21RgwpJ1Mcq6oDh11RR4agyCmfr0pX53H5JFa+/COMcsb5Kp/iVh8ZOpMEkydkByh7fkqhUG
IT5zfImq1Ppskr1xJxebn4bwpbk38IBu+zoSVwbRBPoq6stor1kdlsEZWy78uno/zsxlwyjPfIcM
3WetCJujpefy+9iMbrN1dMi78LRBnG3Aw8gLpqFlRM4QltpTElrObUTOTYq7FrzMSgK5fhUVqVwY
XvCZh/qSryV6H7/OWRzxOaYYyNvo1p2S9tQac3R02VbKjVGO9TXBRgL51hzmay7X8sGzal2lx5c4
l2t+3yhDcSKVqCdXqsyrc1K4WFHQZHOXP02FkQiCbENGdbw9k+np4AGGWOdfZWGEzAYnOcyJc2kh
SunZdaG/45yIW+sWLLD9SCFDNPFlHgdrPkZ2lOzr0bk1CP/CNeIuvmUh7CeGVt5P7GeHTTv12XMQ
yHllZAHKW7cXsvXTyiz9IidOqu9tbJ4zKQp+B2keX3msnwXWjOvOBrMgKHsYsrRMNVPCHmQwpBuP
YAq/4X65BCTAIbmCu/Bperc6YHLRk1s3hpAg16LCCHIvlpZlfLZyncI+m0at7ce+eRTIr++01JPp
elLuChrp4xAWzqmscF7kyoORKTdG1efzHQ4XE5kTXo1SuTa8uc3uxsZqLtn4u6cDbJAls42LKm/N
/mVFYHK8MuroTKmKlwx3iI5NhDKMHSjfydLqXa+cJDI2nx3lLbExmSQJBqiatSLKs5Zvo5woypMS
CUscaGVK31COFWZw7U2MiUUqNwsEIab7yuGSLEawD9VpPWN/KZQPJlCOmHT+1rTDVbfwHgYdM5x3
84whU32rt9Gn6d1Zg8WG8SNeG0w3mO4ZccbmRUcsg903ewwx6Dhjktx2WHZwbE8rc75ylZcn18v7
IbZy5scuuVzK9EPG+rA2351AdI4eoWi4h2dlFOop5fAMRc6J0Iz22FjtVaeMRbP0hp2pzEZGO6cE
DpguVgOZRscmdKnQyrFanqOpbU9yGgmyGxH+cRkRD4OdRA8bkw2MsjlNdbnT7EJTwhquprlczgxG
cUa1JWIuD1XzXT3P8kJQQRoRldhld6kyVjmy+eaWoHTTOCToK5f1hqgBL/crezLUMQtQZeVx+T0g
dwvXiEfLda2sXIsydYVOOJ8zZfSaB6P5tKgOQbNFCwAhvrMbreaWwCLG7rrFhYNtrMmz/H7IguDO
VqYyoexldqnPa4uPSaJbX6fKhJZNwUukbGlwB8dbU1nVYmVac5R9jcza3O8s59gqa9vUc+kkmv7Z
VrY3WxngomQiF9Phb2qm7uuILP3iseX2F8hRWwSUctsTPPDmMGQ8swluldFu7ARKgEbZ7zhjtOuk
i/Hk1SSTXSAgZetaWfYYOFu+rWx8cmqjV/Hu7ZNl2/pu2l+4CLOzLPXslgxwe+UoW2CsDIKGod+6
cCrWyip3yBdshJlnybXWK2vhaHyxmdVvakNL73NlQLSVFbErBXGP7/5EjkPlVRx0xzeEW2znWHkZ
bZVyr+yNGrbAo92OM0CVeDo4HY/IKV2cg5Yx/fu9UflvnfyLOhkhs5KH/vtN9Pn7+D/7l7yimmy+
/1gt//GVf66i9d8cg0Psz5XyH6Wyi9/YdilOETj/Xiz/s1S2f7OoF20pXQtSHDvnf5TK7Kgpa6mt
KbAVkE63/qNS+WOhrEgqTGoZMfG30J0PhbLQnCmsPXeBB2Nj7KX6hZgaPv7wpvzFpuRfxljqh7Ap
AaLH6/wXOHkHlaUCW73s+xQ25+S2uKPQZflVKrrN3/+of1kk8KMgoTF5Zt+jU/3/XPgj2Z1q6o9l
P8EDYLgSp1emSegJiyRMpxyB+9xATjsttlhJby5/8ePVBPPnjh5xgMoVZnDEh/Yxc8HMFs8eHbAp
STE+IA/57MXtr6YGf/UjbLV6IlWN1dOHAVRDSUo1b9R72xgfyDN6bKVR+r1puP+PvTNZjtzItu2v
PHtzyBw9MHiTQPQR7INkMicwZkO0Djj65uvvQpSkm0qVSU81rpEyZUkiAo3Dzzl7r70Sc8Vd+vvt
/G+uHOTwPx/OwnRnU68RbuqLpR/2Q18YebLljD6KXHKqKmLmJX3P0tck/dBQMoq3nq1wqOSKoLJW
sD6RQbiqoBPWK4nnpF43JNWvXCPSQeWmXnZgFcby25e9XwVjnkOwahqsfmSA6mpYydhfAdAw8NVI
8wvb213UN+1Hgc0c0XwrjJepoX2mTT6BqxmJpbdx1flrM6az0IlpfJnSsD4nTgQixTTcmnitypcX
x86j12TC1s4W3HwIo9K+s9sie3RsKJ+9RbQlOULRbdcTWx5JAnlKr+PFIuyK0mWGjONFN10KW8iE
i2a5+WOZWF+d2Xtoa95Lg+URCixGfOMWHU+ZOhvN5ndKNOHrTKHZyiqbxmmhr+0mHb7XMeQp5r93
akKmCi8FhrYhu81QDs7tOJpZ4GtOeDQi88XV9PCYxjCeqgZDKDs/6Lqafxlh+a4nPU1vZ7+KkEpa
edAR8Yw/KFq75TL/HcJ+Pyd5uEkxJN4UDbGWMdCbkOCIkx0JJ9sgf8JWjO0g8g+tl3bjNiFE61JR
A65jzybk2oN8q4gsE+T4YTbfFmNdO89W4WqvMSLkuwLSFPtTyNKXUs/6E0y7bs8ME7oVTDcKFHir
p1BW9U2JtXxjwNjaysHnFpFVel+VCxBmKPRNP3XGtk9y8WIh/MI/V42BFidG90bBXjFHFhPd0dmN
LgwRZjx6pb4KHYkhv3KabIVYgIQcrQ7PCKHrBzUX9T2JsGd24eZbNXvtxerMbF9psX6jj6azl9QI
ZGASF9q1xbgrpPkWZ7U9Me7vom2KSmXPDMR/EE6U7jQThtEcaeV9l09rAxfaTTSWFHS+ysW2Hkik
Kx0bt2TiYBPVRzvZ1b7VnZJldkqKjXOfuM02DBFkop1zKeb06HOKcu/Aj72OfXS0ZFitwT0/qCl7
TvVmMaUQBW7Jgn1s42Q4RbHZ9V3EFj4cdPaOidjrsOX3k2wxMKumOpEyveB/I1BGcuK9wR1Na4Q4
skg8mGE1vTcaACoyyopzH6UkkEeOsQMIQExrziZynUr4eLj33HUlKo4WZWbJ86JpZkB+brgNVQzf
XvPCN492I6PuyN9FYTicxhSnrQtvMnB8Ld41PVwemUmQdBbmUuyXKA/tzF+ZTj4cZ7S359E3vW2Y
AqssyzINZJYUIOnidzM0X319RsSC8P8RB4PYG7352eW6al4ePWWloOh0OdNmMh9BdbFXDSnLZ7iG
a2xrSOQ9EsCcOb3Rmko9pFWYr6FNfyOUq/FWZNFMKw+B/iHUom6DteNhnPA6jGW0T7WOVC2GGJjQ
+bVR6FTPta65qDObQVsrWsGMEUvzvelB0ZWxcij0toizzYttKyh9elYXh8LtG1h/ynxfXE2HRA7g
0fQY9k4fG5s47hYMJVXabZhnLazlUE3PJYnVZxak+aATybZShv1WlwPgciaLdEdC3PoqNNaNiM8Y
xncxLwDQGYLZQhSh5c6poG+bBUHTG8+ZjAXERL0IIq8+WrWnrQl+I/A907ybKMy+hxgCaec3G7cz
rPdOWOpL2pn9nbIa6a/snGePJcG5S6Z0PGN1yA+ONABoekm2Lod5+IS+y8QcWHNk8sAnpmgODxC9
ojH9IB88f9WHSlxgRFkP4M2dNelmeqDnMm1WpZ2bO5fs340DV5vnxBm/STmha6EjzWkuiAR30xc7
tpEB+EmZB1WdYyG0RisgN8Mmg52cim52rXNuJkPFRHbu72TjaXudnU1QVe5XF5JIu+p9rnsV2unB
Sz13SSjXd8Cw5aY2gDO6/QR9PrMgUzh+vO8SRKbl2GEvam37zkn0DL1sFH32EAxHybTD58/p7wmR
1Fm51ga+qS0nKb/A8NUDJIMKfzH18xPK640zSPnaTpn1eSQ5+9apnfm1Kcw1vb0BMZ+q69tOV+02
k6QrA/VN90jQ6lXucJPx8sSG3hirsKqzrROFzYH34wA0ARCgX41o3k6tLicjXxt50/13k///B5nm
ev3lJv9QDj91wq8/8Ove3he/6DbKEbrZP7bBfecXxzIcjBzEYbnG1av5WxvcXDBDS0wPDKKlC84m
8jeRKbRpZ2mssxEnlmz5qZ+EpX8lNEVQ+sfNG0J85EKmQ4veFwCHrtKXHzZvvBzavnAT7ygqOZ60
lIz0ITOyx9G0s2+8XOYDQDEM/m6+vL6yq+/fXAgA6QIDIBJPu8cgzSqOL7y/t8w2fMlmavhTtdAE
4jZJo0N5tfuHBU2eoLqyB3QiF3Ejuy+T3Q4PHaDjZlVPZHUe2QHm3/oeikFfdd5LDBiQ1fuKOWi9
BXlAHsJS5gPaX3gI/UJGSK+QBOcKTOA97Xyjzsq/F+AUIhRBt6k/9q8tUrdHiBBgF7pehR/twmJA
KHWT5R0cFSgl6du8MBssVv9XKh5o91MTf0D+5Y3tR/YyKxzde+UAS0asaDaU89F4M7s1s34f18+H
KzXtoSxSEHFuL6PbXjPCg3OFSkTgGmA4laZ1xseZpYGgKwDQYOji9xmd6z53wmYDKjR+0ycTRqrp
SW/XuBRLbBad/GnS4/iOtiAACFKA98mQRzvwjN4RmUa/EyVilPUspfMk42iGaVzEuUugd2yM4F+Q
o6zijFbmmkhN/9uki1GBXapdESAQhGDj121ghFl17MIs3aSNjgoCvBAkxmr0T4ve/4qewrTgK+/W
oilPd693u8feldU+Qp28zzTRMGogZjPwE2T7KHUc9VTlQ4t80gM0YYycHD+H2qqpIr/TXZIMVl40
p3d4x5b3qe32nxAqTyuns1oPOlOJeHNJMh1p2rk+vWUnbNcRnMMNUgc2lvHinB8TiA6moypScke4
/Zi02mNLaYDwLR6je69VHwQLTew527lK1hqY4o8hynJrBUs8R59sze3XombLvMeJlL+wGUkP2Oaq
DY6w1DyowunfFZK0e2eoYQeAK9j6mlm7zBUqc6uXPtOVMdGHO1RBUfpSCZjF/cOsebyfQE7ha9i5
ep88DpMb30vDJzrpG1cXK0oQ44ji3GI3ibXmjDFrKiFgO64Mb6Om8hl+lqQcWG3/NlAz0mTVjefI
4xgAP9dEgjxZzUgkckGZGbS6jsIhLPSFRwvIAWSSE/QUiUcIJ9m2Yb/F423WARZRpNXZsHKJ+VxZ
PlrMRigZVK0ebtOYDZDmtpj9MOUxHTclYZr6yWC+fFMKKsixtB4hBu7zQdjnWVlIUkUN+kUUi4a1
4rx340gl3VtTuC68mjvQKipBxm85Oeum6cwACoy/TeA/En9Vo2aHDXZgmzmcOxO2PKUixkAbLs6K
VOLq5DRVdzTSTj5OemExn2dLvHPSon3U/OZhjnkwszL9gE34jNN65eReRqJVaa1TB4lemaTNReuM
/BZnkRs0BSiDBGnOU21lrFqeZGPhN+gVhEPfOsyYT6dD5AXQYtgldNm9aRUvvlXnQTTzYGuluU/b
6NFxihgitJ4GIajVIE1Eb68YMmFlmx2SnDNnOdvlcMEJGq8F0KWDW1rzBlFtvyPyx3h0SAVZszxl
6OBr+0C3gpheGx0DE/imu7FpRm8ILxnPk4TZZeaWhWWLkT9FSA5RLGYA0rXuhUFqd1KDk48sUg1r
Cr1IkDCJHWpfxUwNwpMfzXciw3IEXje9n3vWxiyiC11i3t53mg+fUtf8cRM10bgNjbkL2kJQsmIU
DaIkq27lEgzp1nJhRBjvwmFw0RGJuh1DyWzer9qNZEuPwJWT8jAwJduEM9yrwIlyzrZhonUM6LT6
XxMSvDnnZg+EiDCMMcDiVZwTMEt3aeMN33qBXbEvMoI/WkNshIcLKrXcbls3nvzEyMG7j1vs8kHE
5f+UevbWsDvt1s7G4k7vO8rdPBIXdGX5RzNZ7ZurR9aTW43FQ1XF0WbSK7HNFQCNfm69QyosCkPK
nWxDMZSz6MZJ95RYZnn04sZ8NxtuadOshjOa4eLGI1MLOKSt3zWNnQWE13c8VcP0hEqRKkpqenLb
9j7tdyYy58bOw72I7TTo04adseWxZObRne436T7B2YaPv3M9BFaeC4TIjNbQqJmHhm08H0Wu4q1k
LnybGHn4HBdAjLDO2s1nerwJ4iGtT85GnzV74MIV1FB9/CJRfSHAVvPF7MlVUmHqsmnMExJL3Kp5
rqLBOM+QO86QVcDC5o5Iud+q+BFFlv6EL9kgsyBVJDhUVPxQceNXVakGKjTqipgeTYR+m9WeN/r4
HmcVm9vYAm+AQ31EUE9HQhgW0S7clUecBw9tB06WIZypt+0nUTlLB3tiTpGJTxNxEyj8RrdOXlG0
LRj1tnQ63kSZ8NK7uYx7g7iyTm463anWk9mPcPHFOH/z2t7ZEOjNrAsvqbtaEut7eL0DEtt46naD
kJdhxEGYZMQdcZOGBy5lvu6KIn8wl3GxXbjHLtLUunLqX2PX/tsE/5smOHSQv7ZjvcCfITvyD3vk
X3/ot/63veBE+D1Lb9Qz2Mn9r1zE/AWupuWC68SxbVP4/94DN/1fLNtGsCxodJIru4Sp/CYXcX7h
txGuRnAv6g7D+Uf7ZIrAP+6T2YPTZ3ddfiWfgkb40tb9YZ/s9Q6NiCnS9543FWwbiDwIalgnwVxM
1TlBVzoW4ecJdj1DPS+KnwWjyMASZnlK4qi7NUsH4kPdg6h2QTJuoAuymE2ROmEmzi9lsUSdUUIc
qrC9hH044mLsqndhqqxO1tzs0XNTa8WL0fI4KrmkVfSGVn+zQ1Lvyzjyz9Y02u+FqAi6Gg3C502F
JZxWveUDGi81mLbu+EzHRo7flxBnNz0m0PFu2WZtavSEXjSmJwKVlLdz+rC4IJfD8LSKtA71eWvo
MEfiUrtoFjwABpaA99USu+5SiK4a0lCstWuY461ej/liKfE+51nuGaeGfAROS2kYe9TP0TlVjA+7
zOHFgG6oxFk9DPaWhRm0aJN9seRcnKKBJHfbu8pRrOxTnSKjtPWQET/1UAA0bXi5hsLJ0tZR6jaL
ekxJdQ/gWLi7MSQgRWCHeWubHI434vLnmLHuOktSdn3V3Ffui2qSvg1cAOy4duqZ7JkxDUW1Da+Z
9fQmWuOuwuBZbTXb0S/XTJBOWZCFaVGpt2ueoePr+oVmx3KWr8HxcenrFz+zCQ6YjEG/MEsgqC5X
9hK0aeaClaps9dsGk3AXuHAdGhoU5CFvPLsnzgrMN7GTWl3RZbsGEOo1dPng+sd/JcCFim7BCiUn
/w5bMD/DxD+j/7pkURt4lGVgt5KUFLAciyHV8c5tb9EXz6kK9HU02v6LV2YE3SGa9F/0TuPtUHu0
2pcKRr8Yus0lvb7uB9p1hJa1vnkw49Z+V2Ne4V9uvZou+9jMJ79gN4oqhxhZWvdLqJc184Xc5aQY
VW2lp3aJWztq3sQHGIjnIp0uQpoZyD4kho8uCIs22gW5toE5pmtvRF2+9tySIDRUEUMIBxrP4qFV
Sw5vVKbttzRFYUymC3+3xuXXxiUNoF2epkTclSTbN/3KuQY8W17Brx+d5ct7M1rn1WzA2AvqYeT/
zOCjDxbN4cMIQxZYaNOqNycizsXSFF8iRIZ07yW9c74ekSB4Iud6jbTGIde5N6ve4PyyTwxfhjoj
4cy0bBRD1mCQWVbXuvUupiUixKIJfHJErd4qQ5/7VUUkyz4Cv209kHtCuJ1ZxeUhMRlib0KnIwm2
MhJ+f2RCh91NklSRGBjvq9Wmk/Zy/ZRePnfRnkS0pAjY9vNhbeVwl2mGqd/6dY6iJs8aYJMNWvcu
yFARz08tHqQMI+RySbH0LOcknURz205+efIRKJ+muuTv/pQgEgPQC22F9M5kBwuOGwJvGPu/a0qf
m1b13pJCn7ZJpfKPeba5I1NHW+4pnXCeFUZUT+7KDq7sydXl2BEsm43B6GbtgHvamPcNMvxHgarr
vk8n9cb0nJpAlJ3ucZ8WkkaW5atz63VBqWwIgbahVWRQGDj1OllEZjDVmD8c4Yan1J/8Fy6mszBF
XP0RwxzIUXLY1FtrdU24xS4/PvXcxYTSeHI749wFkhzZD13SNl9ToG1gbnjpvOR+Pj55jgYL16i5
sY16qPkynICzIyyNbyczkDgzSTpN0A51bsKII7Q84JT1zBKZx+4H+jxfK8VsAOsf5v0Nc68lmKAh
WSkC0HYAe7KI8Jbw8xqU9NlB29JzQDncDbptYT6HNrXR6G4wFgnZzMvaUpRGiYk81otRTPDGeKDE
Kx6BObOj77M8LVduFhvPfjm7W2xs03fLleYxxFi7T3tP/5bb7tW1MrpbktbTc0VuxXezGocLxrvp
oGQBfjElFqJMtGfctPVLbFgNTfFsyYHwvWQ36YzAqN/zsz4WgPD9sdgKT06bApnWd/b0GU/AgOCP
yabLsAystLXCEGO+TbBdT0QruUxCaIMdOmQmN9KG92wPQw1FfmwNkoXCmQjAqCJWEyQeYujY2sxe
3VPnTNV0LNrRo3rTHnWpGeNGYPSvg8zrG2gRGav5w2yZ8aEX/o7d4bide7NfN1WmbvDDlatM68L7
oq9ZTSYiQBJNdY96UXwiWouhUYvwLNpROphnlRXCeA6VWb4McV4/5YN1H9swKiYD3MFAcfUYIrd7
Kly0S3k3tt5dxcx8jylGbQTork+RMYwnK/QuM3OVV3SQxq4cbbIuCLQslwGAytW+r8flwR/2oGVA
3yjjvmkYcTqQcehfi1jApgXFDwKjFQ9NDBh/RPuzyVMkfg31O1EifRurDfV3IdYoMofPoRpR4ekW
DNetkF0n9xNyViQ3Ogza3qxI/RlFe4Ft670lgDYhMyWmuOtSq1tJoalD75jc1SRzfh55vZ+GvOtu
KcA+D7VX3YAamdqVPozKgV0btueG6cm6t3zjacK6cZqA0DxkutN+9NZYf55Imqzex1bk/UMCQiE6
tfUMrTDP4E1X9ScDHudDHBMOluF4WLEVHM99C0kDXuiqd536CNFLu2M2yPzEwBS+mlz5Hf/GeK6W
bJPQnoyHNKEn4iVOSD+I4ZmvfPtu7IYItmyBNmclbFfdulqY3YiwMop13AntwcpKcjUIqNhwuiD7
M7U+qkYWn5OutQJsdc/AkFE8iRqxbdkTwcN92qTiTTeiQzqkzVmbbOvTMNAU4ZmbSAkNG30DryU+
NZEV3Zlwb286t957Hb6bzDWwHwkdm4tbqtE6D3Fr8Q09hqbo1/I1FtuOgmTSbhGsGkAZ47McPEyV
uf4aUvauotyRqOVLKyiwXOADzPO1rnruA0OR3zKiqotMP5zXEXMFbHO8wrfE2wu0aIYyH7zIcu49
entPZW0h/qnJXOL7xG2QzVCe3ba/IUbFXqkuenYYoZ6KWkvWuklzMComulytlE9JWmKqSgmg3RqF
nmCkzVNs4mLUVl1L/YhEOqathWBwm5liuoi67k9TY4pXreYHewKobliB+n0ykra2bqX/sIDJdqro
iFxtDUudTLo8j7Et8z6YimbYdGWR0PkbSv3YgRV+AC4l1nVI/wvXyrnMoulZNDk+GVtCJe7iTxgF
QnKcdI8NBbPS51751cptxpY3bmMeHSSC+1FEBOhgId06HRE+q7ZOB2clJQbHwHM7PJdTFts8Cegc
A6DkkN+TjrcjMXcoi0kg3Clm+C/K54v3aqyfiAtyyV2swnTD65BsmZRxO7KGjPkhky8UuY9x6BDd
VKextZ6nqDmV1mSZK0Ghehprq9wOhkHKID8z3rhyjD1gMnYPsa5zPkDlD/j2HXveE/6SAzB0qz1y
YCj+y9ZKyYbivofuOlu6ZP63CAoSrVIbEnOSwOu87mYgnGcdTnkbMCvv15nrGidaCv3t3HjKfOb9
hsOSmD94btIf5T3SNgKVMrt8xNkeOY85Xc45sDXwu9iF2BYUg/Ul0w0RbX2nKHiABHtBorKyOwjT
T1Gfj2dmU81m6jI44ynp5g8N24AbI1eKlZceBx2svigxwTLrg03zFnV6+TiH2M1WMoq3CLinsw3s
9rYqYiTfPkDQdVfa3ZGks/Y06tW084pkvNfttrnEgzwi7j0pD/1+BRaJQV/ZfGXcInZ9W9VHvbfD
XR15L2zUBiIE6jWgJ+sh7ScwOHafZdk2xWSbH+kPgxFI/HmeVoNVqzQo84IwE2k482NnCvVlzGTO
oJrGUr8iG57Ey2JB0pqot7MOhNnXqR+bew3Cy50WYwzaRCqxuy80ny+qm4oMJHXSWaGxA6pqYjkY
8aTGpvtY6vkrUNgxPhV55YZnsxDv7bAgx2w2cgATqg40UxIuXndgfR4Bxe7jgtYSr4nkT/UAJ7II
70vG+wD8UCpqeQAD8XWOSamyzNqL3PvIUNU9b79DK3mDDvu/1v/8bK5DY4TLw8dNsdBArZ/lYRG2
28mI2Ne6dW0dBpNK1E5i4zJPLnGTcLV3f308+2epmA8Whbx5g2GaoDv0s+ORZL0Jp3ZT7gtZ++c2
ZuvesDC/ZyQXxmv4J2Ty4JS8xW7dmQfEKGY4BQ3EXXmT2gSRbjUe7I1TFVZ9J+tev5WaM6sjkDz/
pY8J+oOAzAbQAlzNto1o8W8iEqZPQW+185PhaMQHV2NW75OuY5sJOOwdCMPQPtF9tZvtTCOegIfC
wc/1GdmBIssTdBJOZNKR2esT2rbKWDEu0jXV2wBU/Ru3TPHhzX3xZAIDhYROKJEMAMCpNyGtcWSq
P7rA6iSv7pULFp3pQtM1Wx9icLPzlsD0iX9Y31ml0p1dHetYqRrdK9+utbB0Kv1vMIZLt+NHEZsv
XJvkaSA1i4juT4b4jB1y6DSi3NvT4sqGzkn3otNzyrW/vtqLuPBPB2IEyjbA8kzUKD+1XWoquCrn
QIhtucTKkzjRruHPPHvWe5N41NZRuRBHZ96yb//06J5gAusjfmRQCmn2j0dX2qTD3xrLfZ0q4+IM
uB2TKpnYP4LDBHDKUZ3WpQjQBknZ9tcH1xfd3B+/uycshHU+wjzT/9N3H1JbC8uwLveNrvjt/RB1
1o2bVcaloKUs15bu8OWZs8B1iWAUrERddBR+ReSSDWiN+uX6gf7b3vy79iYQY67876LI9Xv7/n/+
JRy4fZff/9//fW7f4x+lvRhJlx/4tbVJV/IXYSOdZWSv2wzaeZh+lffquvWLcEBo2DojM642KoPf
JABwpqgm0ACw/v3W03R/odMpTCocF3nvP4RMXVuWP9xf9DAZ/uNTFqxEQEnNn+5uoHRJXE7edOMv
dOIs8AY1TVvpDP6LlJaJRQy5ODFe9CgbxPvf9GlKCMyh/zhVBTjYigofVC3O4I4FlWDA8TGeJvte
Kr0RJtDhEewrU6FBdFTIDKcphx81d4L2GnR+D3/rOUZtJNW+k7iiUGT2S1cwD7U7X1q9PJZ1Wjd+
QO+x9D5M5U4oBwfW/rE/RJjuaO6HLlgGID5e1T+xMRbWk1aULlhmixp2E6UkFJ04l5Z5B3V+JErT
B+oZKUH6mzSixexKbfNYS4tKbMiT21ASpla5xry03ZzwUkgjvswtQz++FAQeoFlfBjz2Fy+16ipQ
Mk4fRqJE2rGuDrMNVjYuw+7dh2K+IgyeuN+E9i3W2NQM/JKNh4sneXYN0nhJ5bTdaDVnw0i03SD6
6mS4syx0Im9gxMRR1msHGIPDtM4yLZqeWIy6WaxFlKXRNrSUbbg7IyFIYteHglQF1H4RQRA5yrq+
ysZHJwelfqOIAyi4ChTdkBH+tTr/d0X4mxXBENwyf7Ui3Lw3zfvXuGu+t23z49Lw60/+ujQ4/i8w
LhD+M1OgPUXU1+9Lg3uVAJm2DUGAN+1V3v+/SwMEDtPy+DFxnZb8vkLgnyXSzOf17OGp0nm0/4k6
6OedlscRsDeYuHc4mPB/UsoDonS0TGmKBID8Iy5Rc2oeiMPEE3+HMfl3R6LxSG3qOqah/6zJz5nr
W/OocyQDDoUU6rNC50OWISkzP1yHfyNX/3dH4hg+cD0XzMjPzPio1cK5Vpna0xPtSFkXd00vWXyq
+eUfH8gzPQSsNocTHOuPe4fezXVU27PaT032keXZBzPfj5T//ieHAaLDHoFgup+vUevEcwNCTe0J
u/E3vocaookdrIEjbvx/fihHBzWC/Iy3z880K5ZNaZUx36gPcamOAgIAIaDeuS7Sv/lSy5vnhzcT
9zT4KoM5PdeJsuLnYRvqKU9rfbIY4yWK3ummxykaXwBTv6ge4flff62ft5jXgzE+XOaEjv+nTZ6G
dY1ns1R7v2pgS4B42qcejLBSS97FQr5LrNpc6VPY/ifnE0qI6bODdv7keXHqEllKXKi9qoiy72p4
QbavZS9ayp/++jsuN9ufTihGIlYFV6DS+ckRMndpNyU4X/daR/9edmraQLoOn/76KP/m2fKcH47y
kxEELgqcs44eJ2oS+2TU40svQWcU9X926n440k8rE3jVmLYURyL0aaIxlr7PRAAD/vjbx0v8+Uv5
Hjckdwa2IcDVy736w+AXKZXtScaLxM4b5VqJheQ2qXa8ny064HgTydijzN1WWJv2AlIuwiz8p2ZF
Pn1f2Y4TDKVLnOmIB7Iui+ErGfUMGVJwAIAQIE+52ceEcvTAhK6/US4kq1rNDGAMH45mqfgnU0xC
kgDRHHQO/DB3rOQDPlTjlRZjebCxc37uJfjgQQJiRFiN+nwq/B0dS4+2z+jA2IPvLumNjt6ajHnr
QKpdsemynIwgwy2eWi21jnTChq9VyCqvtw6f3QG+NaVWeRq8pk+D2PXiEq1SLr6kWcwYDhMi3GPf
esdQVS4ZtmpbUr7SDCKMvLUtCGW9GbIF0js6XKvKbP0duQBqW4lw3NDZQEhew3aRgm93ZbHIFMOs
2xZGEC4R3jGagg0aLmYvLglmNL3LFkUb1EZLIkhK67k86QLqp7fMp+CiaqhUhfEaxb19GiM9/RyR
fvniDFmyow/IEA6l+ivxuFRN7qCrNyUtBmIO03aiOFwFkcQ0GUX+OjbUEH294HklwgDs8QMY4PZz
yKk5xWml7pwu/RA617RLHeMVNPnH2AzhE/yo8sCGl0/fLGM1sJDZts4F1RlOvjy+T9k/P6ZjYh1Y
0cEB9jLZ9RGQMbYBdD1z4tePSWR65oqWbXIbmcq/Sx1IqFh69Fu9JDzB6XLMGIY2eB7zKG77nO7z
EQc600KHU5YlnISwi5HxWzGZgFgQLt68BG9EbpJ99mcoKZLN+5qwjRR5H83uOSjn2sl3SUHT4UZH
IeuvnTjsP8WhYkJu6D3TzAKFOvNvUdRnjTzeV08rbFxGmfww3BhANI3ZTdGyciKfqPZWSj+lRP98
MYuS+8euxWJwsmi8rXxCJDBLjGS0EKoCFtY3uARtONKNHg3FOESLQP+Ixf/R4KvARg/NPMA6xbQe
a/SuNVVPmh2j+PilLbSo33Vekb77A1mhkA36G/JJITonfp/jNgnHx4FApE8M+rOdrbo23w5abSTb
VJn2vJkxnSHubaIB9eCY6V9mXzXfjJlny9JCwlbIS2+ee5dGE0M8+3QNw5BjyYetgegemQ8C/rGG
RCNIjSths3f/XEVs8scwKjZMy4Eu1emHwYD/DPbRPPJB9K0eyWmtTU01rGOJESCia4pkCQwWYaZw
yUxefSim8yD2am9tx374BDSky9axGuPvBSOPfZE5MEoc4kbPlt59Us3U70yoD7ROYcBvZnhXV3Js
EyK4q7RW0AfLd34dfW+7Gnp6Q8xgZexxX37pyJ8h1s8xNh0qgxOvQvch7thN6AUfS+h5f9O3tb+J
Mp5zy4POhAc7e0UUN5+gH27lDEk4muGiBdBx0dUxakxWZptzU7MqIiHLFeJtAmvvTDaV20rjqc8W
t1SPHHtlNuTAzDWrmxxa4lqX967CnbI2ZPoO3oQ4CPohGMAb78FkXHRbMr67kNxmHiGlcDQW1M8d
po5ALITevuDr2w2aUGL+Kv+uhVb1tdFqfBRRw5oTW5n3oDtwDS0B98Vmoaxr1g8HDPrDnMBAN+p6
WjO3pK9Fqo33EJZZfdYHEjRX151W59fVLmfaBickZREzyEl3Bg5NxCOtwQYdNHXr8BWrChLivIAK
0wjuYGFs6iS/M6EVb+PBxEXXSHXXVMu+mri0E1nu3ExDFXeAVnUryMjnWyWhP6wlOr3NddUd4uSt
zTz9uxhYrfrlHrFhF99m5JDfpvYYbfspTlnj2EmsNK21b9PI3jZWSjVfErxiI7PdVW1JGOjslM/J
yBma3bAgoZQkBAujP0bBlpU7Z5qzj3gbXHp4sYFH2/8Yzp2kr8/ao0WsHoPPQ5/1knPul93WTBkJ
Rcwgbs3QEF98vWtP/YLnxDJFDd7k+8Zh+pMildlJP9Ju2jq5MxOz/6SlaXPHaLy9CdP5NRHm8Apf
ALwYmuidNes2gHvo+AwG5J3Cx3efZ2+IjyQY9vgDNyNiqzZ55nl+qXsR7QkE1zZxJKugRUN1Z02N
QRzoFO3QhHxBi0yGh8tLLwOqf9CSOH+p6J0da9iTL0J6+iXBtFMGKBUmslOXRRY6strOXIMttdfA
3AM1Me9t0uMn0jH3EmFbvSswpxp6rGDpXS2rTBpYzFKKvIpbJGXgq0ciOxQ4oPyVp8h1Lq4WWCY0
2GFzZRJegJ92scleLbNKGs+NNORxqEz6IW4rsNZ6XXUEr9OtO/3q9An/5fv5H/bOazluJN26T4QO
mAQSuK1CWbLoRUm8QZCUBO8SHk9/FtjqOVKxWzr9/7dzMxMTGgllUInP7L32NJgjIYxkHQDQcwDB
BXdA2eLB19ka4BSM+zw6DglcNvaDedC7R9GzasMk2REAtqYWVx1TVE9JxLNkSa5ctDlfK9vBsBiH
ZB64sjLWw+QhVrFqG3VyM3KuTy6r0Hjdqra9AW3AmpG1stcRUBkmm7aKFMsvqzOIQWzAD7upnrbr
cszuh8QaSUA2sE8uxbWATS4BGhcLCzyu9BfhdntSnpOVNrFuFRActuZCQebg6G9hn2knwyq0xG9Z
na00AduT36nJ2ClpkCdnbrs3axIKWNA9s9hLNxJmwsbUS9cnOcT4hMB4BFUEBmMF1l/HGWEi//Gg
Cl3xcw1fw0wa3SpduGiZHD1KS007IBzX3a0Mc8435EMc+iHVCd0Snt5BeJlNSG2k9il89HztTnb/
m93HG6nwpzqemC16fzBY+Nax/Z9V2GQXhMha9Gxf8wD1HXPogaR28F5cRZ3QUlpeTRb76JU5U1ek
HnQ6fvD2RWvhU1sZ3u8aNeaTP/cVy+thQgAT116a3bMmVyJX4TfA61G58Yh344LUsno1SNBhWXcX
TDzmft1ivOsMsZdDDONKaGmYc5ztAxrR23k44Grta4qwImC5/jaMh7P5lgNR/mb/YLwr/5cLwiRb
ImEtCz3pz+V/oShwAENnHCj1oK04JUqYUUVf+YnKn1utRMxBXsa1Y7vDzdtjB/kGS5gIAeA2MjIN
TwGbi3Ku+93Y/MWn+0e0pfV3r882TMtGI8t8+bwpr0ayMlzRYUhkZnsEJ5N/K62a39TQDo1OFIqg
2Ib+xA8pSoz2CvU/zSzI7+vKoNDGpvlMKVMcXbPGVG3SeTYxG851NnX2hTBjmH9MYS9TB/UV1Cf2
EG8pYiGQ9p010rhukBsF90yZxTMqYURuEN6xOGiGvJ0CgwdwMI3Zox7HydPbU7EoCJJbD/PitPj1
vWEs38XZr4MBu4Mc2FmcEu7ZzRF2A7IJrUn3rYNqzdaactWOSbhGyvqpjiXZ0JSNSN8ic2srpLsQ
on7Hr333CiyWRSa4Rr4SbtOzV4AvdiBr14j3Hv32ztbC8qISw++OgXcTC3ZRDCpMtMhwf95hxbu4
61EWlPEec5nF3JyDq6gc/P8m5LmVs+jUpoTmIUopen/9GZvvP2NKFGuZ/yDkBD181g5PRip6lQ0R
5nfkj/sMQ9mlBsvqKe8ojZtysKdrT0NQV4jpMSV/9huJicOmnXrcJG0JDnc5b6Hf11mHQi5sK8pJ
wGl76m/vMimL5gvKt6A9LKmC4Z8Tl//Oq38zr4bnY/Ko+OcN1sVz0Tw3Pw6qv/+V74NqT/xhc84z
b2bhi8zB8P4zqIYWznqLPSVLUpa0PAf+d4fFzfPX6sr5YzmtcVnzu1gwN/8q+dMQZ8+BZRvLUJXI
HzwDjO3OESeI5N0sCUfnIjerRVDlSGPwHbDzA7ulRqtaBECED8FmS3OrDK7Q1+ORU7auwe+aW2wj
91lZ60BKmsZBVLfRyNkSwd4NsJxAL+zhU0ik9NVVGqF5kFuUAjlq+RYJJVFVkymx74mGJPVwi8w8
dy57UTevgOJvWxFLIrVNTa5F5MhtJjxv2jZ16BO+xRrHnYkwAqobV1ClDQT7THrMBGGuoRr9shiN
zEY8o+PhlwrJ1D6rKfhuSNlM71UdeJ+bbLZQguKKM3DB9El14RQqAus4eZ80juCSS0zOvBkJQIt3
CId0siAnRJ6QWN3FSe98rqUk7tQrh6e4F1jC7FZuy24ik1MtwRRJb46Y76xIc1dtqVW7dM6zQ9Jl
0ZPT2PUns7GANhpl7L2WnvuajdOVqyvaPQrG6cB/BKeeSdV1bMOgYK5mbNrE8tYjdED+P5ZX33ZJ
EZGLNE263w5swla4ZEF+4G2lChaBgw7HsPs9wYH5TUcE9iM5UyQpqwn4wiynW68xpyPONURCOKKQ
ZAVM1xkGJvEX7gf7Nkn73tr0paldR3nh7kbbIX2tHA3gim3xEM0Sj6zblTd44OS6H0Pyo2hqzRPj
CfOjRl6qYCVgWtelCDsfiEe5zqWUhz42ZjInbUKk0fMAiDCLbkNem7katGDcWgNYoUyAWV70m/OT
NuXVluWJtqvjej6wlJxf9dyUh4iV/v2sT8FVp9XlZQlsIqfJ0SZUjLPTG8Z27LEgOHhDv/839ADR
RyfNNom6Xcc6IdW09L0nCnVMKmYXxRHC3pCB5YaHnHhbU2ngzQx30FEOEJA2b4iLM/TXt2Pivyfq
b05Udi0mxfA/n6gfpzLHT/njkfr97/xHFsDunypeOtSzy6qfGfZ/ZAEGfwS00AKJ9Scz4K/Vn40q
gCPUBbUkHE5BSoP/BQNQFLBEJCFS52ikd/g3YICfCxndRbFgQAugtBQc+G9l5w9Tbw5OAwtpPVx1
+ZcQA12Uvfzwadz8WZX9yGQ/6xzeXeCsjlCjleXVyAXcxFlFOFY77znur2IPU/SXX1/qTRH2Q124
PHZcFqimBeSAufN5XMlkMPWyM2Gg/8omfREb4pbQOWTguINdemqSMXRf2dy7rb7TK8CezENh/8fF
ETFGHeZf0Eq4MrxGgBOxMN0FKtR35IF0X9mFunF+2SmeBeJCd6r5kNH5BwqFAO0Q6qUyeJjqdpuY
sX1s2oRcLUI+Ygo0jMPMiAhtwhCrbFJre/CWQEk5IFEFZ3kdpffIGsOeFGpR9JLWt3RziGXOZDar
ojOPilnRB6rr7iIL6g6QIaOIYctsPLPyC9liFrZHZ75yjdQenkD7OIjhAb2uOOjUmqYHWYTQAHRe
JK0XafcDxhBRbKw+JIiyWrdp0o4BOBYVN7v/nhr/l0R2y9ZNfub/fGo8flV5WbQ/nRp//p3vpwa5
dAJKB2odOoyFXU1Z9/3UQDEA9VSyQUf4pQOW40o/HhsIPEDJI6P780T569gw/5CmB74AIyU7fgKo
/j+ODYRMNkEL2CQX4jfxeWfzABcT9hwDhMUlSWZBHjFFgv3+u23mu/7HofOghuSABB/+DoofdD2P
ZkZ+e8oIaGw4PxhWjUH5VLT9eJM7mLuyuU6VX87M7H/4Pv7m3Fq+r5+bTC5ug2Zi1e4Zkg+bP//h
ZGS3noFfcz0Udh67HWq0we9Hg+vaenqXGGb5HKJp8tDhxZaPdyL+OmptwSYLJaqfKWNeTV0S7/BF
Zmur1upjl5bRdeMmZJJhw4HkMKlq04ThfOoaGdyB/xj8/4c3Qe/ogY9ETPZOWqhjK7Lydvb2pOCa
m1GU8zbXsMPFcpg+1JberwMjxcak5cR7LbiQz4PHvs4uQ4rENvbGG6cwx5uyYQys90yTPQDh295N
swOs5HTr9kznc3wV26nAfbfS8uK3OuC/+R5cicgFYR1t6Fuj+sP30Air6yY5ePvYqgZf6TNuoV5N
OwkL4tef1lmvQdSjYTH+gZNDmMcyCfr5G8ebyYgesNO+t0Kd+CmWja3j1kfVWvWtbrOp+PX1ljvo
h8fV2/UWBY9YvLkkhC934A/vzDQa/J2EL+z7MFa3nCgY/Dua419f5d3gyEEexCOeVp4OivnMz1fx
FMcFpiqAFQyJdy6fWmV5RLg37sOvL/Q29Dh7Pzbe7MWJzbnw7lBIQpJ+Bu7BvQkJ9zDLBs6Zxz0z
TXxxU27BszAiB/pX2aZ3zAncyypzUp8FYnAXdSRn5bZd3yrESPHKWRqzygC3seoNiu0Q8tkRtf60
i7k3P/ShLMggm3HsrVD/MVMXIRcZqwXl5ZoxvASn+Tg4c7z/9Zv8cxD407sEj8pEBFHCwi9l5vvz
5xmwwSQrUY17BtsGdgaoXHLhc2kLqatcmF0O5JkxU1C8Fp4XN2+yx7cB+f6N9lXB/areEGAtMLDa
KfSPBi7TK9ubxJNkoPzRBh4GbMi8NzBkIvXHi7pWeLwfTD31ttEMIq9dGGRRWJh+sXDJ0nBrJH34
xHGW7p2FXRZ2JgEoC8+Mp0uEqjEwN1boxHvCcad1uRDQUE4aO+Ju3Qe18NESjS1PAbibkU0YvEY8
eNbMv/FdL2y1KjPArPULcY1FW4YU0bE3KCWIKBb0KXhtgLS1RgggSJXpYwvCLatBrhQL1c32qunL
hFOWvCaYb6wWrZ0diKTBUBqZ6zmtHCzfs7i1I0vHSNHkH2UYpd8q2EDjKtU94HKeiljRDaXO5J8Q
6U/SLVJfLkS6Zd9+YDk3Xs6151w7C7mudeMCzGAeD9dQHeuXImE2qwO70xbqXQT+Tls4eOQaaMz2
Y7yYUh1RrvKqHaPepKa35CwWV2XAVs7EDAlib6HtabKgcEwul8/TL7OkWlPZa0C2KegMyJF25Awr
MhH1A3jU/FIsVD/tDfBn5EQmYMRm/z0tBECd58s6WaiABEq6GCaF9Yz3CdoUn1NxaJGwrmvZWA+p
2BYLYxCbJHvi2rKe8UKXW6ygmm9VIxV1aRbqQzE1+GjTceCrGZNVs5AMB5CGUWTdmgFEUc62/tBm
JT47DU8jkXXmF0vxnSvHqJCZZKcYnQAKd9iJCBXYOi08xQjcCPwD/UhQAMLzUIgVmK3wvkjCUxA6
T9FCZowWRmNgQGtMlPNxIqvGzIvCH1STrLVlt9/agbu1MExfStx7x2JhQJb9DA1SB6rUJbW24K3x
zy3USMx1w9rIi2QtkhJU2UKXTJuxWE8LcVJb2JPVQqGMAPetob2CplR6DUaQh5H0eQylWyCPDkSZ
IQYLsLAtVdNoF/ZclpcM8vW1Gu3pOWFsjju4gc2CCQ5Ipm4mFUySBZ1JIwFFczLEISrGbG8sjE1Z
8nNxNNia6Bpqc067jTkw244kyHHGPMF61JPiVfUixKhmdF8c2UyfrF4NR/zd/SEFGbPqw0pcKqyY
rGVTvGyB3h86HOPX2pRWbLOmKcQ4lsjGOBSxJ+faNxCzYDwL89XI6OqD6PVia+lmdECGUW1Ehmkw
mdiOeBZ0BCgqYHZGbOKAfQjGK/mfSdGllY8apT56lY67kAHQTnPcBs+cnsLe7KdvbPyH8krH4+EH
KJ+WBkOHYWCSa2CSzRMDatgZc+CuTGgXG70f4L+3kTpKB4AUVuQUZgRd0NzqzcfZG8S1yQ/1aoLX
2vksq8Ez6VXZfzUSNfheps/7KUnUayTZYDtlLB+B2haXhS2NB02nviAMPLpOiVhENkPJV5bMNpzQ
S3h12YhUoaN1BkTlpHcZjshPSWKlfqrPgx9r1IWaXUFqTA1M/ALGbBV63WPJ7O5Qx3bzZdYifZ8l
grNH8SbRzMwnJyuD48w+Yz9NVnVlRXNwlA2xT9OAYnCNFislDLKoNnA9eOdMBq89PR98u7PMTd3O
5kbY2EJnVvjNKhUzf8f0suZjyPpi3SmLV5J2Hm61vuUtaQ6KldaSM3PyNLE3lhfZ15h9MhAjDYO8
Fus8iphs7ckuOFKr2EB+sIBSRyrUWtyvhhVN36iB+8e4V5zrpVkfkynDR01tY+4MPa93QaGxDlSl
djdxgcjXMp68M0IHXvYU2U8DscH4sp2ovdMl5LsAdv+d0s3aV6QWfGI+fEEMWbKTPckCTbLIdakX
rQt71HdtzaFgqM66wnQstlVUj4c8xeDdZ0m0La0g2pRF92AEmrke2jYmBXqwNzLWb1RQeP0qjRDy
qArxwo6PX6avSrh1dImQvu65m+mR27HoplWbs7BVFlk2lx7yvIqTdQKIW7CgjK7GP9fgb4/3/465
fjPmoslaNp7/3LBe4IPpXtPpx471+1/63rG6xh9savGqeBJYpUkZ+r1fdb0/+OUu2wSJQQONOXX3
934Vro+xdCd/z/Wh71vMWGy/39rcf9OvGu9qbUZvDhJ7druwas3zLgLcT6TcOQiPPTunCP0fa0u4
ADOj3KLdxTXcwR7BozYQ4lML1vxJ6Xp3uMPbvcLMurNqo94RZEKq9w8f49/0mbbJSuXnNgDaCmYW
NiYOFZd+vkscG3uyU9wDB9nbVXntAYS7dhGg8Bq0wCborSvvY0NogtS0gJxqonO0qm/WOeC+4ItL
Z3zbGLZbq02Fg15+nCstvJqiemjZSzTGZ7rz1lGbrK9mmAmO5vqZjSgYF63tNpQ/TktzMBBK6As9
LdrINyAipCMoM5mqD9HUh4sFLk8GBBBZfecGDWIuQWmSr8hQ8o6uQq9E1lSyGRXEcLeLVLfxBte6
YT/ewasAijuoOmdjnJm4azso2S/5lOt3qLpw38Jcx4mLRQkkpJvaKED7wIyyY4sZmEc5s66MtCVL
3BY1QIPF4ovQ+BHJnbZT8ayOLMGNXddZzWusRwpLkT36DjgKitFjVTrNg3yzEnsjPWODTAkueA+9
uge3zgOWPQSBRVe1sKbLAm+yFoNGIgcJw7KGc1lfLMxa3JS4mdMs+mQGAR5nvbOHE0tf7XZ+80DL
aGo2Q9zj4JTzvY6471pNCLvG2cM/3Qyc+Fs31cQLR1yy8qqoWY3wrmYWUHrs3FG1V3d9XFjrPHDz
G5syG7O2pYz0BF6vsT4koSKVy9Di63muNwAXTWTI2fAw6TAAisgqDqNT2bssy4ttBbYi5XR2kOYw
/NzMhTT2I3zpjZw9bUXPVPPsrNA8zi11Vh06t3zq9YXrpGqbIKw9hoblHT3DcY+RoWehHxR69qki
VPyhXJruesCvsk5hW9/XTTxfWUwILq1el19CGTlbEbT1hqAvjFGkXqIv6AlAjsvWWfG5i+1cD2O9
wpgRPafc9itO93HdcqcB5wkHnkX9cIXxub+wh6bbZCL2dqKOsk2rzSQDDLHFG2qtu4hnw7bTZ5O6
PI64pVUugy21a0NuYS2cT8QmiLU2ZqyMXK/b2CQRP5thEq1zCuyvJi3Oqc4x7AOsB3RTCZLfML87
n1k4zQpdcmQcGNQmzJYGa4rWc0vDuWPRhIFN2g0IcbPOJRI7r4aFg2148rMwC5HNNoH2YI8NWh2h
Ze3BAxBw4VV2aQMO07NDL2fVoPjLossQVuPFGAG8sEQXzGvRL0zWPtpmk2knPOYC8ZoPAnxBnA3q
YR6q4tLLPJgH5AikJ7RRwdYqvWBh8y+/rsitBSwJEfS7Rf0BGhpvxa0s9NjeybR0DmmrPnjRML9I
au9NMDTi4DlwZZg0w7qtDK284iQcPvcR0NhV5ToUSHk4k1WQEtjorVk+DdOqbJR8KgLpdb5dK3qN
ksCT/srKKzBLxjwQ8wY1GbEX+JL8ckLMZq68qe8PZegA5gCYCHM3AcF6bYOeBToQh+Y1qWfDraMY
waxg2qJcm4omuwZvVe0G9LTIXMq+1OBDGlXvV7A3rxyOgwtCIrJ4BUs9f2TfV9/FndUCUgGndWKp
UV9qqB8bX1q1fo3JvnyQbApha3Sx8PWSP3e4Rz2abWLGeghHJwr66CY2h/RDBUz9wV2CycKJgIm8
GqBHvuWW2U2aviYYjABtviWbaZZybpp4yrRPlQU9lOgqYtBMayARTb6lo4UVxJutWELT1Ex2BjSt
4XPoQoPvl3A1oyVmDYSnP2uOhnJ1CWGjGyGPrV2i2SKvT7Zy6NU9WHCS25AWR7cIZMyPJaryO4yW
ubFv0FXcsOKpcArTgZFNLaPmqZz0AlGdUXA6qCUyDhFg+hyRcmysbGNEVebmPfgjYyDdc7KY64F+
bqNrOkSi6Oy+4XJZ2PbfON+9O7qzYVtLp3lCpM4lQk9HkMzZvE3ILz2oFGpPPRCBx9kwHpIlFq9f
AvL6lJuOc54feUog1GrSyyUSa8ZdQB1Ntl6yxOwZb4l7cjIj0vdowI4kXmH9BPHQXbSu47x9bXvN
jS5ylubgZy3eZG/IDT6o18TSB39wBfHq9Wg9EqlWHRJ24jeeFRlcNX816yUj0LNT63rUqkvWMhw5
Nrz9yQ2IDSwPlNv5yrG1cQ3oU/NdnYK/qkRyNdml3An24/wFxqjXBT90sRqW9EIbgNjaNDvTz6OJ
nAXFf7Aq0p6SIWWUBSjvQtg1gRxNFZGOaHv9a4+k8yJlvuSzIhh3S13yki3JityltrUWb4GL4i18
ET9IdNmUPV5WHqfqwnKXLEfbipBxGg2zmE03aZPAD6I8azspLS79ce70Rydp22JTL6mQ4i0gcvKW
sEjYNQRHJlAU5lX7FijpRnJAMgJsbMdMisjJrtfV55jAqUdKOL6u6JnQZtpTXTCy0537dAzsXfIW
ZGkJReZd0UTWqXmLulykJtckTZPY1kbl07RkYrYd6ZjERfJ9BW+hmZqVFE+WjbhXWzI1zSVdE+Az
0W1yydx0a2hPDccZv6IlkzN8i+ek7iKqE60ncFLwJukzokFgEIZDL8MKYY3atTomBAxKXMiuBvKZ
qMto3WXBQO51Wed3Q6S3V2WSTLfCMeL7Met1y3caMgJWwPe0bdc0dyAueFgzGj5FdhmR6clP7DJG
h2b75H2R8jWIGOCanQvC+MBT+EEykS+WjPWLS2w41L9Z845SNMNSYNqm2uQJssHJmOHQKCzKZBDg
V1ihn3YuW+ZBYlXFWWcunb1Ex5Ik/WVtzPQ5A+dIQkiMWDCIXqI+mqC2tNveErnYdTz0b/nV0pHp
3APBxiNS99gnQGPWIo6Lep/WfJ4+qS8MJVopqL/KzHLvx9EQfllLrVmJZHIuXJVy0EaeVTFzcbLk
BHUMghtHe05yojs+KtOr7wxrkE914Ca70kFIh94/1V4Fvd3RRWBb4LhRgNrZNzKZi5gB0VNLvMox
o/QbMw6j/OhWscdAUlbfvAILxRp6hH4AKpnpWE16pmdWB/hnJIbSai8cdzIBkv+3rfu/7CENXMfW
D/3IO6LBZcmE612+759/66++zv0DHZdJKKa17F/e1o3fOzvUYrhrkRAwCcfLu0gR/tPZWX/QyZg6
KklAPGw3GJN/30Sa/IMe7SZZCDDIKI3+lUTMOuvsSNeCasCa0JZ0ihJczM/z+HhSQ1fGhjrY3Liu
nySacaeTDHRy+xinWp24DMIqqb80mgweZOSpw5QXwVFTcXBseP5jJpPGJVvzYsfspl+eKRmZh9Tr
Dy78JV9GlU0Qo956ayNKxmuj0LqvCRiZyzEKs0dhwsWuMIatudeDE7k00egXpux9VcOvwweghl2b
a/Oec8i574pu/A2k5WxvxScAjsdkxIR0H/bqOb0koVijUa2qA6UmC7ugIY1nYnxstu3yvnjdP9wi
f9ey/tywvl0PVd6y4kERZ5xrs02NRWGYptUBcxUmujB7WZDp0P34DH59pTPxyHIliU0ckQud+6K0
/fm7nWFO43p2MrIp6P1Mjm8qSVvbuVYQ3/dmJnb4X4K7X1/0bGH2dlEgwMwLuJlY9ix//sNaLtFN
QlOpPg+dw3m40paMyoZMDdvvRltNq39/NZsJB8ZuVzC8O1s6hp47xEWeZAdDH+z0VKh83o4O659r
3JS/2dCdC6eXtwZcmYtICwYBEoGf39qYhlmUp3p8qKMxg88f0cv7dY2px1321dEUjdcd7fzl0KQk
hmVY4XAiMTj8t+8ZbY6LGVpnIiQ5VH5+GZnRyCnvqBjrLgXlxIO+8cm4CR48pyID9tcXe38PoXBa
qmGWugSsnE9+FI2y1SonOVTGPN+WroJGp/ELrsCVRoepiZHPyMJL3d9c9/1tZLMJNZBPY/lG/HV2
LqWsJePQqZLFBNRTlPNtAmodBtCU5Ev9+j2eXQu1E/++t8zR+Hqhn5xdS8TaYPSRFx9i+nnyWSeZ
ripdTRchE+wPv77W8m/9uP9croWUgI8Sf4qwz40ISd7So1C7HeYJmppfUi0cM4xdhv/r65yPxd6u
g4bYczhkuF3Nn2+Szska5ZRjfAh0u0+oZugnVmIqQOf3ln0fxTEbjpHsZzC/DJCCDZ1WdPr1azi7
d5bPFcUMB53hSNPRz+8dmrM0ru2W19A3yHoN9CircNZYfVkTNq3QpZ11rOk35/nbR3j2EZtg0CGH
LSv7dwzyPnSo7gIZHyKXGDSVOPkRtM90VaGm3SlQ0qDDtHIsVsM0hnIdQGbrD4NTjF/Iw6nVa0V0
zTENCjKRF+VzEBPPGMyJdvvrT+fvXqe9yGMWhw6xQufi7NS2gmGWmrbXLem8TFMn1LoHc8hXlDmD
g6yXFgwFnCYlVfgApLM3p4WpFwQHxDDiwmu94EAMvHVFymEjt04flYlfRp78nZXi/V2LsAPBpMus
lV7x/KXqXsEgIBviA2y1KV2nkNZSepfmd6Gj73+Jf7K86EJQBMrzZ2OsmXwoWhOTJFXOtxgZ0TIU
8EgvUBrb97/5/M89Gks6FPhgk6cjchW4Uj//RCa3sRsxJhzn8D390A16X8/YxhM+zmIPf/W6Gofp
wuhG+RllDp7I0m53v3sR57JLfiUIWIlYRaXGFw3U/+eXkWHuN/llBHvZsQs8yMzkMG290aoOYVfN
t4jV9Rc7CuJ1HHd4lqcqwqwTQ0xyweHqLJrCPjh6yHxu2t4zu1VTJ5Va11nbxWszzedTFjUkRsW1
eTdnVvCtJ6X70Z2y+URgFFYrr1bOPfEfKTkz7K16pXPgEtlh3tkQ6O+hp+n71nCNywizSufrVQzf
Xg7z7RQGVrfKGDhBCNTb5yyY9JdZo4zDWkCTDAA5+AajxK6ORV4TgoIfLNjPjSEaRqUgSVeWZPsJ
QzsV+gqLtXjGvm28Fl1ufRgsqyLiFue/tm7GQHzL+lZg722JHd8gA4tOocUvW9gcLYbqY6zZHN5l
E9rfmCy7JiRqykbaMd3F2hR7YbfVI0fsBoGQwQeV0HxxZWduiqSWnzGtKRfMZML9xq8/JL+RCEMm
hZXSbl2z4ezUm05+nokw90fcsCe5/N2GRveE1ssSmzoeGrKCELE/eKU1nXjOYJatp+H67eMNnKEl
tDPSbytg5ukRCnUWHQIjxOZu6nl0SlHDdZt6jhImzW+nVWfgE2xnTijXGLUnsALckaU+GmRPZgYR
wDEZlyt273GzSAyiBwEu4WOndMx0ZqgXN1YKtIJgGP4drNDRyWlJfW9qGb+QyDDgaFUKo683exmc
eJuHAnG/1gcXCLS50kw+29wy45cMBNjWICjomTETmG5+NMhygjifb+2BQRdbWDXe6H09knWI9h50
sBE/EWbI0YSQ6dGYdPDK1nIf5gOLYreDMwqW321jfx4NChjIrPO26DPuJYna7hQOUxYAl49xqLZN
P9/mtsbiaM6pc6DhkmuT8AaYAqNcCtYkNmobcguq52hAd1aOLnevnYqRbSmxaPsuomMgzVx7cAht
4nsMBamjWpYcUzfbeDODOiwt4zXm5XrbJkz7w2EuN3WDxHDSSnUb4kE56K4qLlieiDWpXTGW0kZf
jLXzsat1Z08YRvAQtnJTYjF8RpSUnsANQLQMbHmN5X8HEQIbSxGM4IsT67Pr8rOrRE4iGcxoEm4s
X9fGmaGjaa4NfCpbbyzztVBFlq75VM1HL+6vY3DDx8RAwxSRqEUmWnlkX8e2Resq/DuDt6pz3hYC
HoWwI80If23xbzeCtZctPit2Tid0zddq0a9g/Bj9HlcqExKTtI06/uCQA7uZmsq8QAYOBC5lc94W
A/7YXIeFbCDWmHUHm4eYQUZEd000vXiV+Vx1WrNJtNzyJxTYeGp786Dp7qd6iYjHyFKB6R5RiARQ
vJ9yCwaH5SJHNXHeOfiu8Y0+9H1wURYy/NRi/tlEZHQcoyznABZLjZSb05UTW9apnZv6FnZbc9R6
RAXz7Fymsp5cVttAURovXQ6RsPlKuBhAKSgg3aoAWwJ9ObSSo1GKJexWC+VlZxO6wVgH0hbzXnP+
YCMg2o5DFnTYN03vojWM+ppCSUT+4CyLM6lnH1Q1hR8YWQ73U2lTP5RN5Yarqp+nUypnaxOgqd2K
tHW/JHmsDmPmjAeGxaD6A6roE2r4O9Dvw50cpmljzR2qIp4/sDzKqo/WcVXn8GcZCkp+aRlQDXbC
RGaUwVpN1CKpy7IqLZxm7egy5iiCMY9tlSeCDD2JCZzWB7NN6ueUeVsyPph1DT0jXYUK5brR20eJ
3Nc3WLRdCaJ8k3WYlS7OcCcVyZadJlFcVZNuiyS1b/RubLYEOoQf2yQcLqxu9FtSeI/J0Olo8N3B
e7KSEQiPXZhNvO45Jw8FIrMjOVBxyKbJbfZzD0EJvVPR0iJk2m02KbnJJ/UJ6L8NgR02eScK91sr
RtLUHHIRHszclh/HYfbmHRgUjWyXAZBE2VGPFWO9r+bZuxq12rlVGZsqtEskWLe13NNBe3tvNECJ
V0anvlam626qIZmOdWtBjRb6yQtQAq6FZ1wyRyYhNSzkrpOZd4spIGC8SmQuzT8QasYUCiVNrDF9
aDPvyJfq3Y82iYg8hMnlK7RevI6z3tzKFij8WBeN75a16bsOtwCJa9VqCkJ7N0gt2zpEMW3YZIgP
6dSUN2HbgNoIjOQQJLV54hOMfSvv13UfGLsewAZureLkMD5YB7ln3oR1RppqLa1LLwxhZFezfR/Y
teHn7lDC1ZirbTY37nPX8pY4aOp137DkW7ttuUCnA9vdRX0B0qEYWA2FTRA+FvpoXXW6W17rc0DZ
7xG5s6oaLSk2U6qVYhUn0GDA0MvPduowxCnr8II8LxcQTiCywwS++WtLO37ZWkN32wptdMln8Vip
s8/mmS68QS2TSfuKjh1TXI4hLOiN8pgZU8uvqyVxIMmzm8qx22uX2Jm9VTeRt449d5+PszqAYwEe
bgTuRVmPwSnpcKaJsM9f0oLtySYFW/5RhKDHHSdJv3l2HgfrSrKS1bqCWVKSqUfZVE85//RG1SXr
A8+eTZYIwdw/66wkBg6BRjuEMKfBeRo6luCosFHSzt2FEUBp0Eu28XYXb9LcfB00DwFYVwWkO3pW
Q5pDOJ1Y35Uv0ij64zwmbDs8noEMYOfdZJPnx+KtvTH0vnlJVMqZXWc8NTgEVBqCZhKyTu0PSBQL
CYcbpq9Y6aIYo2+RNsHhiJsM+KZoC9qkVvtWO1EB57oyr+LB7j5oZMG8CBW7UME9VayKwmMlN+qz
y+DbJhtUQmIr8mKvOWI6sm/1wk3u9MgKyV3T07z2tf9h7zy2JFWyNf1ErIU0g6lr99AZIsWEFZEC
rQ0wePr7Ebdud6ZndMTK7mkPanCqToU5YBh7//sX/pBbq7RZJpdjZq2poiA82JPcqLwB1SBSg/hM
2Pv8KkV6d5maV7j25AQcjnwzGGVN6N77HssuDqe4X1lpow9WuERYtkXdb5RrVxxn0xzd+05qT2vt
2SRyYp5uovekSspCUPl11M3GQ5IH5i7IKp4bH4U9JuLqVM9J/72mN1qmI8ROGwV3ofWTbyEyIBKC
KXGuYlnbJdpViMTCdMKnybOdZ8OujV821I9LotmjB6+c07VV8We1q4NHq0yGld17LUEQbkI5aUIR
7ZJHCuNwq0JhEgHYfBLOE5ICkk5njtcwD9lUxZPplebK9I1PcsDzJpXljC7I36FEFMQFkANHSCIM
w8WqX0psJawScphPj008GwbjgU5estyOy7VBn7zqY8y4JhEdUGTau16MP9Xs4FcF7EtQsx3sMuxu
iaQRJ7srvLWVDBClvX4HkzNaQ7U0NjJkO5upti4mryDI2Xqea/5wXPX+3p4abEyLKd9j9KLvG2HH
a5uorSss7xGZM2Zo5qKEIT7YpwRgd9uBZp2SdsoPgQk8YOuBpNC67fd1rMyXTJGvQo/PV4dC6OT2
lbvtgqQhfF6RxYlxwGVm6X0mIqp5Ci6cT7RArapvRmhJq9jV4uC1Tbw2i8GnNak3CNox3qAUvNVW
x4wWGvDOV1iEtka1rcnTgYeZMAVvgm/tZBS7dsJoSdVgBzODD3ind9g9PSfC3VUhvl0wfa/LojsV
RvN1LOabPgtPxOQ91m14xZELYES434Vo519pEz0hy/mEr+y+pppeQ2t+DsxkSSoHpJQqeLE8s1vP
7SJmxfDwscqTdmtW9osOLAorI+KQj+1jLlq1CWxzl/Y1DASJC1UkvhdDUOMYA6qNpwIdAT5Z/efZ
mb/rITmKtId0IvNkXE/BFH020aLOJPL52Qn+Du5U04SxEQE21rzFPuKLxij/0Kv40mseTX/oIQY1
wTbuknvpRPEBQUe2bpuh/2LYrb/VI0SrgR7msu9b4wCrYHnNJ/PkOYn8Ijq3ZKDUCH/TxWN7TBoB
PEqaAO2EDGK9r0aLEhqOgktEIiZZavCMdhcX+hPmCsEPUzA9Oxk1QQrMgoPON/f2YI/OBdPvrktX
mKzo29xul79nN1n6TNYFPO4JYYLCGV6xo+WYMf4F1XRTBUE3x9arQ0y8yqiHDtLppXGteiWTTWdU
ixlTAGgqupGWMwtwQ+vt8KsfZeGvLsR5bMWqjBggRdOI2D6N1AYbI9qiiG3fExAe5uBMy0xjqvrw
ax/RIIRGQ49R4fGSJrO+bvjGPeFeOV0R1EaXjOsF3guNMK9Tw0uGrSKi4K7oJcfSSJoMmTRLd2Il
eviZzvaI1dxkXZrEeWFP1manOBvDr1FhAHJHrrQ+WZ1HNrvX0okwgTVfoOAK70rFw9LyBqqa1jGR
VJ8bkrg2fm4Ic18T1nOktudPG6LEkqmiQWc8C8VOWpL+ahTqm8gLe5O0lH8rN65vvXZeZ9ZQHsua
cSf2y+3RzjCCTjonPDmxByiACP7K7yUYwTKpeV1vqF1jO8EcOYbE2ezpEwhGlm7x5fVfCfzC/gQ1
WNxXEg89DHnng+1k9XNXKHow3dqgBBg73YywbTcGzSaznrkU90HGzUQX7xHcoZrdK1Bc5zgC2Rov
oT4DN84xfzdXSRJjkBvwE4t4zE5iVuVeFF73uUoUF0D4XAHVSc+w8np9S1gDJkS9yVMvSZw5hqNu
j61X6tsMF6fdKx0ZLvl8pTHlVnDIuS63AAuvPdq+ZsAMce1NabOnVKO37/tckm+RhZjGJTOoCOAl
h0FPkEFoYnlQYZzTHLPQLAr2P2Z6l0EV1c+Af8kefygQRZ9It7ZFpmLlgQKSwWIhXpXRXO1UNo7u
ZY4r1bUHIeSiSuFBd7MHeBXO2el13xlJif4L9xXKf5U/EV8238WqWyKqNM6JfBrI3DYYHgOK0Gbd
5f1yT/KeKZvFP/Ks9HUlB24bIOXaxVXuiriZcl8tUFyHCOhKTuF4Q2Az/k2YD+6Eyw5Q7pJlFgzL
H8xTcR/ZgbENYixiUeyD58va3+hSml8Kk/8LDIT2KMvlf60Ud8sSmg1rOXK6wpeNvTNjCrPB5cf8
gsrFTTeZyoI9SgCSXDBfvLQkOOvmFXiyiPb+NVs4ngwpu8mZ+aOpNqpnoETUO3zOh0cMpqzLwBrD
0xCH1XMYm/p2gutWr4yYVxj9GrPJUYWnEGvx50x2kMIabeDd0g2vWYF5aH2iOeAKSyiiPSnYUUYF
DHdhH5SJfUnf0n5WwXJ7CzPPTph5zVdDV9mfxmxJblxeWLLH4h/FXNTPDXl2pBz23XDK1RQeFZAr
qmu8LZ8Jp1lHJogcBG5oiG2SYd7qv/ReN6xjK6H1UPX3EiMoor1Df98NbXgyFU9HqZCXXfMGhv0U
gFjgOqraASlPJaYrBwj8qibt72uLKwxJmWK2LvLItm5KR4QnL3f45YrOx9uUHId70/EAPxiLIjRc
dsFYA815tQekgCnJQOQX5L4VQkR2iZzNlwgp9zOjSKOCI1LzTletF27wFhMwADkfA5c7FYnIeJhp
CH7JsOaCA7XswdZE1yg9tGOQzAgK9J1pPhgSiaP0JW2fL+Lhpy/ok4lesvSXrkr0Nz34TKE6CvIW
KLWOtjFlBV/GOm0urW4or+NR9RjHjf6PenDDX0mlYQ97cT6topEvk5uMzW7y5ESiHtHbxyFowq+p
8DwyG1oysTeyAuDe5HVSTdtXNPb/89c/4q+ja36Xv371nJQ//yCv//f/4z8kB4FtjSM8F1Ny5gPs
P+YH/yO3xqMBmB2UG++G/45p+B+1tSSV1gfol4HJJ8M2oVr8j9oa+oO32OgwRibHZqE//INJw/lQ
gVEpDTN/ZxFCC2j3fwLsU+C4jpoWBkG4nYKtN12Rnvw+jP/3EpA8FmU4wxw05a/8+d+G3oyQluIw
mPH8dlbZjOnjVK58wS39X5qBj5kDTAz/XGX5Fb+tQhy81hiczgdZfuuMb5X+qbwPKAMfXcjZbFkm
lUvrzhL9fCfNu4msrvnl/auwzFfiwe8TOh9bdNgwEiEBaLB1TjrpcqMm2AGLbc8o2+8V419SvExk
UdS188HDCu4TJjicnjkSHqcz+53uHL0let7aT3oY9wky0Cc7nh1rzWc83bRK3tleMXgbatHxMiC7
ke4A+Yuj9LCzhjC8hwNH9SWLPn2YFihNpjK96MQAvF4BFvg41aHG3+aVNSCYb9dQk2OTShSWXGbI
+Ip0rmmVNT0ZhAl+gaLtKQfMXF6YqA2YD0kk9jHaoCuzMQTndw6T2gQYjQ1vIHim6JFiapVvoLz3
l31QzI+J4h/jGglnKpvvwi4ks8bC2frkeG46Qi72rt1dupmtHnU5uXcjpkt7A8xqW6E8pMxBSpf3
lrvrMh/+m66tK58Of5s6rsYfWA+fHKn4I3wQLiXBWNtq9u0JvLOzrsIQVTAuyXzRqj6+Q8Y2fifI
brobcKGk1wu1XMsBZYCRzD+XjI8vcQ2TY1MwLHhkOOk5m3G2frYtcZdrxmjql9Eg3FzrNFdPgU3e
EDQM5d4NENvXJA59K2BxXFW06fgdqKImOd0T0ILJScwFOAdc4KggtLCU9ZrflwHZKAkDMTUwZXV/
KmxDGNeq/ke6qPhm+2dQBt5XbeOW5vZG8kVlOj2aE8AvyszG2hPC9nOpiAMC8pr5kDYw/VOGe5q2
YVZP5BwSvan5HSmJq6ci8LqnxJjkGoGcvCj8PuaLPIZbx2sRR8BIvBtzOz1GJZmZQVu3ZNLRBUFn
x0TcExiwBeEUYl6Obcp6zv3o5AHaH2imWMCexbppUrUfC+TFqZcO91k19/eK7Hl6zaBjY/iJd5dH
E1T4PMxOjLVd6O9Vvx2YHN/4AbcT+RhZkAVY7sbm7Lwm/ixFdcyYZlfn2CatMBm0QuRyVEPQ4SOG
c4l5v6gX9aoeE++GuMR0H0c4slhuG76E0kMJo20jvLbHAIw5ixlpLVznfpUC9N1McWtvpmgSa42b
5mmq2+ayMZbmppiHowhqcRsajrGHmuvcSquILkfXewqLhvoI7jQEVG8wmb4AQBybVkFY7nWu16j/
whfFBBIdx1iplWP0xr5iHPTLTTP/F/CWWndY61600gpeYhwEt1HfuKTd4j2wNToVgAcHy/0IzQxS
86x/kLjMnewGneNky6zS6qzpUJAXdZlHkftA7zBvwwnTDRbzrL0vyyVq1B2/+HY4QMX34jskfyZ6
bzsXG7fXlPUyGQBqQTm/W1mnTk3RF9e9o8dn5IjlVYnPwA1kfeeBJoCZEoIGAwtVy7sYcfq8dQYa
Q0jrPjbmbfmMXnC8a6dJ32pSJa911wgSYimnO8zwL7KaLsxqvGFdT0rc19DINwpyyIEK2x9wLLZZ
oLGWwyu3Q3XXEt5drrAxJy2P9DRvw/y/QvMzmr/cRKhiFedVfN/gePbDm0V3sAYOocwouj1bg+El
bim7eqq7varGqNh0NXGTfFUgQ5tuc5Ej+scCs2rI86Hii1bkFfI3vTAWmzTAsI2R4nzi10YPtlXN
pymbmgtmB9M693DPXqcI8lM4vmlw9KkYdnCGBRPBKDh6XUCPRC+xrc1FexRnmPiWglS/NSghbW5g
qq05te3xv7vKuPGnHRRcYyuxL0UEY+bBeggV90FXs17ZdEm3BIw1L2OjFMfYkN0h5wXwxlForTgF
viVkFW6rQcqDQg7wE4e3eWfDOrl47ZnGKskxRIFk8dwRZfeCRIWBY07t/qsLmJBP2JDeQBqi4V1a
LLsU3j2SF1AFzUgU8rtcumAYjZ0Pro2pB+Uoe3jm7ip/4+JbzmRmWZLZH8gKKMywJgOQ2t3JF2At
U91nqVW3ofblXyU9w9iS4TldvbbzdhfZn0CFKX3duHoakqLYq6Av93Tk4TaZLRN9m1msRyyS16Ze
iv2qf0YRqI7YgfgZMojU2/hhZh4g02ccnu1wHQA6063GnoFoI0iuRIaGwSLdPFgxLdOHCmyfgHXA
iCPk+wHFuj8Up7Sz6AVkJVS/YOTzQZU1P9jENOkQEL55b6HX+fI6qU3cBZl5pXN6tV/u5bi4Ucx1
z7IJIMlJzyinrZaGFvaz8VAnpMWtDM2j9x38/ioJDNITtvnjtSMktlncF63wLkILJ+xIdNAYmwhC
fxMa/p5qtD06NVkgY4DQqSwbcIhGGFvPbQNmICALuMWDHy0fuy5gAmKkYCmjAO1xLFqnKmAcQ/yo
vnXayX228IvYljUbHEZ9dprZ0WtIXGrL/Kj8mfINPzL37R66TMxPbKToFiP06EalfYCinzEO5td0
wm1d7v3WEV8UBala9YkdXuZjGRGvuHR+dmjoW0XqO/GE5vBzKEPjsUD7DIKD79XGN8R/nlOGr9Sv
yeTHatcZd6ZbW9fgIcZDFGYcMs4yWSAIYWt4Ovla9li+k51FbiPyus9OP7mfh9ZwP6foua/5Uold
3MTGZkoSYwO2AIYYhtXVHBntpwrzv63d4n1oZI6+fr3rymMyvxjX3NiZuTNL8khxtE4vvJYZalNh
BFj2aHUw8TV3hDebF5IZyrYMUnUsJuVs66awgItMl5dYBtOpp4++CX0rOjLyZ+zyupdn34LlY7g+
dYXvXsx+oq9lV4ZbxhgRSc0Ie1b0fdmN2aTFUYAsfwlC9FkE3rveyk/4GCID4PHPEJazrpqvLGQq
CK0Cp8A2kZ7em60FloDykE36mkNhOtp1WN7Idp43CZmpEThCPT2ZcHu8VTmP6Xbupw7QLQsu82BK
Vz2e+TcOUR475OqgtX0BhjjOpKtiHL8N21rfYDTBp1vGSGFlUwFN6LmQiPqtNsRFzIrJykQxcSRQ
ANFBiEH61ahyEsxKWVYPPUy0Xc+BQw3EQOgCxa+6aYANgT3FACsaAGcarfrUwCHZQfc1plWTlcZD
Z5p02AiQqJhdp1vlAyigGXW8msqrUwSBCzfTH/CVQl0BCoED9JMJ1LotapApJ0isl1cyhFsw4HbH
0XwhMwIABa9kB6vwhTPE1HibwA5lygXfp82kPInRnbY+5ktHpAZAJc40QJQpAoEYgogMTrqyc+Y7
UzAOWRkOjhnrkH94IKAyUqsAZOeyJ0hlTVKAe5s6CFhWuD6Hh85K3X1iOvMRJYrYj9gHLVd0I2ON
x0ngxdfWnNjduk+Ke1tn7ZbZNdkNNZ7tyqtUi3h/sr9N5eQTwl42987gQJbLEuOCidltj7h3VSGF
ROxi/PQbnDwtl3TznlFYnk5Eyk4Yd5CgycnpRV278/123FbAMPswZG5UUpeQWe610MMaU26pEGMG
VV6xVvF0a4NFrLNOFN9laXwH87vRdufsbD0WS93WHBEK2Ss5Jw8jyVDr1jeiA6fVnhux+Ea55SZi
js8czP9ilLDe8QHFliPpmnDjj1GEAIuBg+krZuwekda5rLleRGkuVRXuSJzYjAjr8Kou42idDaRp
iCSH2Vk5Q48TaBp/i/rBO2SYpi62WnrYan+u7mt48TMCNQhRhPjGJLaI+rYss/oLuSKkWdtTgUyo
ZhhH4Pi9tKDJbHK/zo79MM0nOwmyvZvH/cGI0R1vqqhxb12/nW/TSLT3dZRkWxgAkvmfJn9AzEJs
tWzDddjG8T4P5nRHAB8tuZknJ0TIEwC7al6Cdi4uLEKVDyiGvaDdjFXkjIyIep1lF135QnlvfdWi
9K+soCerA+P26m5oUvxl7Kofb8N5qo5qAmVOjbjbKR9KhE2CNRwZFHgIllqe4gYh1osbu824HuJ5
unEtld6VHmkTPZKIr6KlvkIyHNvXkx+or2iX5SlDrvg5nCROK03ZO0/m8oUUVlEDefvxQZdlfxEn
vnsVF536jMzWO2jVjKfci4aLEYuS78pNoRrEFg+36lV4O8i6+FF0ksQLbKgIy0srNHZIpE8WPqaX
rQJOF+gFADuH0qXX7TBTnQzlPjqlJBck9CxwbARu15Ux/cwG6X+xK1ky1J/9dRTl8w6yVrpOh2JC
MY310bqNCya2vaGxAZ5aTrI0Tw9pjfdFTSQWj5ev7Wmiq4BG6szYy/qbqKvnDZqyByNnLkVyDRkd
THEAbvwNbkg0xVb9uXVSh6R6cF2mxhLfEo/KeF8FoniosgLjmDm3j23LBJd6voAfgVQvq/3eODjd
aBQH2iVh/JxUDmNkbL2j1Qv/SRlNuaLv9Pd0MePKNpLwETRUXfJRzG8pFdNnbTnVY9pkzZe6r7Xc
1waSNoJAmiRDbuyF3irLKGlcrOXuXMcay/UrRpm1wh7QG47pabD7n9HoM8MD3rnUgV9eOFS238va
FNjTSrj1RnY9VwNC5Y4Mkb2CcrRmKlRdZkM9xtAna3XNFD+6TimGVqm7JL/jtNlA+BHw09rU/sT7
/0OVJqpLvmnBqkeEx7RUzaeg6vrbDDEFPkp5/KTbzuHDhRWwVRbhXVc71Ytj1N8wexq/wYq6n3v4
XDsJ7roxgFz3aTNzsteGs+ZVy+8xp8a3AH5Y+8kz865YY4m0IxrK3M3DkgTEjkcCWrn7GMvlSzsT
gKxZ2+O0WwT0pqkdvQBB43/DSbjyHAPdfaTlA60O3xMYit/CQpobPGE+u9odL8zasvf8FRvSfKPu
3cT9IXO/vRkqNaFqCYfdkEF+4b5N6VVAcNZ+wB4FBZ/v7/Ed0C34CjfFCeVnOcTuQ0LuCkPVhBe2
DVBtltRUUyyCnWd4hBnF9i09yBMHcnaj61mcGihmKzUqsa3zMnyuAoJYc4Dxg9E46bXQIYN80oHh
I7VUt1hFNOtoGMtPJWJ5KlzjrigKdVT+VNyFiSFuZWNGmB8I+9qKB+eXFZXlukrHetv2SXQKy7i/
KT0dX+Ze5t27NdQmmIxzaPRfcSVkapV1+4LjdjvUDmpkpc27MOzFgfwlzKVUVu0n5Kv3ihN31evF
ECcYzH2b9w9RP4crLU1xcqJq2qux/RYHpTykUcwXi0LwxEFqHAonGC4p5SRxRZA2uqjJqH+r8lev
0iEhoqp+cSD/fu181cMCiGCavlRmmpoXVt2HFz7G/xvQkpHN1tkPvW3oaW0EeJJcJ3kb2euqbBq9
ctqq9nZNqXGY8uOW8Tr2VmS8BiU0hCnYx8nC5gfCeoAG+VNrSIYmbszMo532hI/Qd+nRNXi5XeCU
5tEkNTAKZovxWZEEFhp962BATDnx/ntE3YunAkbN2g2x3KIqzDfAHd87O2GSa04hNAe+r9M4Hnot
niUtiE7nS68176ihBMgZMJHR+9Z3N8jHC7fynK1oHICUrGxvCHo9DIER/oqF493iam7fdTr41WjX
eIp49R4JsmvjjddVDfOxVoebzrfkisCuak9aExZVSVNuhIqIQ4CU/IFQ4Ux4RloeAj7pCdR82DPi
cPwnnCvQ2ZeD4beHEf+e1WAAxiV1xZ5s9vTjxQdM87+Q3dfViH0zCR8UZKX+uZrUnqZOkmSgVxFD
WnjSq6QgcS+P6nzzPsL71lLIzXBm9mx8OM4Z7WYnauBHiwuL/ehBpy6fjHSwrkxFBNX7S51LTJZ7
aNnI9jDICVjx7B5i2WtOucNSJaHel1muMPBrU0pONi9GfLrYVwOb6/1F37o+0lctBxwOQ5rzRb0k
xLa+SrrDlHEXbbhoK9EC2dGTuh9c37mMZ7k+XmhGGBK5oHse7J5x+M91bRBGOcVOuCL0OeVw89Nj
ZoNo5sAft/VkgSDmc3zV51p/sP6yK/5E6pd4UUxqUaIuM5qzXTNFbh1jldYd/MIAgC+5QNGMj+/f
z0XhcL4IOT2YYsEAQZJh/7k1tcXnQgV4ESoFdCvHmCoikk54nduYnc2TrVdDT7xa1VIkv7/0W/vH
sZEqYn6L1myZgv0+UsEHW1uR7ZBlOmYTHDRPReAqAMHSMPOGkCkqsClW4fb9Zd969fESpTbnySKB
Z/T1+7JOF4hKJiwrmzQ/WcXwKGCcHCLBrg0k+/f95d7asAiF0dZga+yjNf5zuahtTAs+EMt1ynto
7GZP84/ZRCjND06Zc43k66GG6xSBvgz38GU6v6Hz/J9nKeYlS+51b05h/0Mr9qbR5RZ6Cfguwp/N
5zhcwKQRKP79y31r02IcKXAddtCg/vXSSEfNaAFaePmRe+fhB3JVRxyx76/y1k3lES7jK9yV/1LX
umhSerfg6Hk9BYZ0iVYLJr2yXHwt31/qrQtyIQ74+NCSabNk3f++XTLdl/g4jRyoY4MvzVh9E371
7f9tjbOTNPGULfhQtwdI1FezaPeuX3ykeFse/vmLzv7DAImt6JHP9ed1BEHqj62t2kNN7XoV9aZ9
sokcwTBxTL7EBicMFCXzJmoZs+DhYB4R8H10ov396uH7j+QKzqIZAF2cnWguwZaOUQXNIbJw1FU4
K61HK2suc1IAj3CLy82/3tfXnAFCB2zsfeX5u9fQVvkTop9DUWoKFDHdYY4kPygl/t6LmFYu5nBA
u8QevAai/TYZDiJLzW2WN4eEnDPcUqpkjabgUpKg+sFWfGMlLsL3yFWw0DXJs20SdEkyT5NfHTja
YC0Z3YUzyYe6TZ/ev21vPCbS0mxiHEjUWYbFf24VURcZSXuyOsyJuW3zZwMb8DQrF8LVB2FUfzvI
+Usw2/9e6kyAB0YlFuUGUiHsMjdu6UarYpQKeWwwIMkayvlx8qjHsO4L203jgu6bRMx8FbSsW+wr
1TZl+ru3O2C0oiWwgcERhC/PT2tc2DRE8zGer8KcPtBtSgeyKNMi+iq1zW2VqpMccn09Vj0I9oRu
dw3MhmGTSOYPLpTwoPPXjy84cz2TFwAL5vOPXZ7PhhOQzIYEL1afg6I0r63B/zQJkTwXcy9PfY5J
bpvDRELrviOwEMxEi6NAF5R4TGatps4gEz8WIY2REjE0/+JTPfpXcwiwVFRZs+0gia+axJHIy1IH
HuZY4ewy2PJkpEa/1m7lHphtjxul0OixTroBwpOXmQuXIc0wYdGc15sgGtezjPTG5YAJuFs2FjjB
3JkvciF2/fNeI4CZUDhSL3xK/rO9FhYDARLtxH1Jje5ysALnyFPXhyhtIcnr0BkP7y/4d8HjOEiU
XQ8FDw4e5wUPmoRhGOuiOgS+wvUrqYptgznMpXBqtQ/9SF3GQK8PuLdFF++v/MbrSzVnCoHqFa3p
+evbRtNgxL0oUQ9O05dBjNa3hnnPA0L19Of7S71xkRA8OI3AOvjPeenIXJR+c+rLQzG0TEUQdLTA
tT2s0bRsj6LLEn/dMWAnxMgGtH9/8Teuk7qKbDmiGrjJ59JziR0rsFNZHrolga8Zy4do0Xr76dT+
cxmAPzzvEwJe/Bi8c/sQMKAuQji6JB/6n6epHDe2r3veIsf5521KuQFhCmIU3cdfevEaF8U+Gvoc
XkE/bmYB8OqkN+PoiR3A049/vYGuSXgG9Y2LA4N3/tmKkrwu3bzhsrzCOSDnLStmiMx0utzJPnK0
+PuwZzFKG0oDj4H2+eergRsSi77gygz3IXaMz8jTfqTaeYAQ+EENsrzLf5YgLEVbKrg0zvxXNfZv
X8rCiZOpNCBiIEvcOmClQeXlK5kPM855qHly+6Nq9O0V8f+Bxra8dOefF7eWPoLk7NBYA0G69XM1
WQ9Om2HEjDcLXpn2v0YWQOaj8EZT7mNqwbT3z0+nh9sK6luZHYy+P+FrfCA48CYR5gfL/F2ULsvQ
GjqLwcRfoaaDb+ok4U8fBsNeBOEYl9WaL+L7+/DvU4RVLJNiAysH8ZdIH4WMLtPUyg6tA6IF0gOn
tP8lS3GXNthB9/68dqbqg1NySf37a5csBwf8dqI//vI7CIsZBUAMmBB46NjHHAvodVln0MwDpvRz
yRC7m/BjXSGYy+I11qA1Yy9T7pVuoiOhRESnUxbNk9d8goiLu0BdUxwsZUGziBCgxYnHwMbkAUWg
98Gvf/PBYPzBjrPQDJ0jPVAS4pzJRn4AnS636RSkJ0ODc77/YP4+YXkw8ColqTj2a47WHz1J4TZ8
RqIqP5RK4pBWDQczsx58+c9ZoctuDgS1LeeQoIc9280yd8qaLATUUrUDkSWMj1qYevf+1bx1AglK
AOwXaMq5d3+uMmNbpAkIzSAPoWgZJJ8pBIBw6rv8Bb7+v1fR9IzQRPlkLB5J5x0q2neBqyOv6JSF
P5Z71ybirmjDz+9f1Vsvz2KMLKHk0hic23boLiutueLlyRPPv80mopqt0PvBsKXatZHnfx9zHHZA
C/+TXPV/zNt968yDq+pSV5OC+VfTA3Rqxo47ZIcIc1JVGigool2dPtXpfM+LuH//Mt/a8LQ9Npud
zvIvkAwzBCikSJcPdVRn+0J48m60UWW+v8pffi34H5ncRElEueVAcz47V4Pe1r0H5H7w+9F8SmKz
2hkwjldh6gw5szk5PqaWX637Sg03zVRm114unT2pbbjuImJjsJzWJBKgMUefAR+j79OPulvrzTsv
6bB5M/EyOy982rAzvbEo+NpolzGBap4tFZCz6PgdsUX+516DTsg6ZohROslTNg7dMQyqbzGMjlks
6suxcI+gSMFKTEaNLS7X8f6NfONdY6ZNCUoAFuDi+Qcxl/yGRFNuj+X8o54ttTNryJRhDn9len5/
rTduB7nUvNjeAtRSdf/5Xtu4T5gkVlLah9YPE8BhQ/7Uczfl5UEGZYpIS6gPKow3XjrLYmJHRcMX
668Sm9jfSbdRxeWl3pc4iXDjgLXDHKOdVw7qzMemHZsNbIzh8O/XikcZgcNUNmQxnZ2ULkGfSet3
1YFe7RqNXwsqnd+BxkcoW6OnyfeiD2rft54ktxYYABP2gKPs7O4Kpo2d21QHw4yaNV68sBJKR92N
mB4cCkEj/f4VvvHN4QKpoRw+bBSLZ29gEbZuTChPddBDxOTCJQ/DbKpm48CI/b9ZKkD97gsKRuy6
/ry0WrqJKkpaNCuoyltMl1FrSiUukt6yPji+3tqjDi/UokNYkP6zPTpAiStnkIFDV/QPuHr8JMfp
gSjSdpVEzZ2PqP2fmyMOMEQXNkZkjE/OX0BLM2uzu7k8zPYMx0+On9q+3dTgAB8s9MbBDKROfKcD
8oyMY3mevxXb9YxazwxpAfPI+xxpvffn5uGDLeHwN84K+j/WONsTgZFmqeuyBoR+a4WDa33Cosb7
ZPcCE5mcZKEkMpFGjW2N21gaPVZji8+tx6y2x8IV8K+HDVkmTHpdDQPOsSwMG1BDJ45qT7Prxnd2
EOHrOqHQIt6l3Bcd5Cy622kNDTY8xp7PkMLUiBWtxc0IV1vr0xwUkK1KCz+NqujavTmQSUwDpaMb
jFupDqtFHI4v+E2sZby32m465ghGiQSJi6vBaIeDnwUPCYlYa+5wtivAipY8IVkfICeSWjTO9Tbs
Yw+ycDZeVq6T4HJETNb7t/etvclXXFrsE2dxKf3zCWJ90pDWzt6EJvzcaPXsx/WN6xg7p6gQ1eJW
/v56b73h1NwUe8D3DITO1vPiqWycaCoPWHcvmNP1aGfHUZUfFK9/j9UWx1MGW9QmwHTB2TIYjsRO
q4PyAIn8rq6TFs6g/73JHhlCX0FIWfee/S1qyw9aJuftdUFpuaM01+cFWVBjg1WPHphINc1fYk3m
tN+6xh1CFzPfwpmhx2m8Aj+CbGg2OeEUDLdLDvLGHo4eLH8vHY2jY/bGzlJuuQ4hhrLh6j3zTibY
QfriWRiSjxoqIJY00SZQlgB7kfMmssJ7Ip+6tT97zQrlo5uhKkSel/J7sH6of6L5IHb11cxaI8FD
0cV/X8zeOiaQdSvxLnhqHO+jR/HWExcY0OJyC8zgLJHpv58Ridl5RZkN5QEDsYlx6GoazX1mqeGD
nfXWWfTbOueF0VAPRV5he3XwvcU5GbxhTbTH9r/YO4/lupGs3b7KjTtHBYCEHdzJ8YaeotMEQVES
vHeZePp/JatNFaVfir7jjujoiK6WijwHQCJz72+v9evb92cvRA9aH30F+m1QSf/+YczWbuoWbNOB
plOwVnpk0YQzn0PgT3r1m6Gzn/4w6pWcWZDG/7Dt9ToWo6rgWTESD5kI4ARoPzsSoGSpsQb9+pP9
bCHwKPvztmBk74fNL2ot4WWkqA5d1t0CRPPWkFKe6qL7NqRkFhLvN9+k9bP7Qve8OcASIfA/9mmW
Hrth4LBPy2QBTWSxrVOwdPPRpha/qYWRHJymZeK7CcVdakbJQcUMNcR1Wl0GcZDvwtpRDz4jQYxn
RDHIql9/Hz/99VgQKSNRvw0/LoyzjHojT9jmzG3zTYTxY2JP94UgR/L/8XP8gJMix189Mvf3O6qf
DJU05PEOnEQbqjnDa6WMeVOP3W9epD/btmq0LSUW/V/+h+dQzCETHGQvDwMzI0lPxHWubrvaBQxv
XRd1+6kswt8UKn52A//lR37csGaLU5DRM8sD3qA92oZvoVMQbvdOXT395swhfnb/ahA3tWhw29SS
/v49DlpusEi/ZJmx1echab7DBNTKLStYU76N15oPgBTIrLZpq2cNDEsnMztCf6CNnpDVJ09RC9Vq
tJlYYKqNOaNk6O7jJQT/W2EjxCsf7KQ/B4+By6oJ0KonMGX0EvWNLm3W9ndzthlngYcgG/NzVo9X
RHGaLbT/byn2vVWpRLodS2XfN4Suednb7m/upp99C6Ge1KXEwX37sQFbFE3fV8wnHBYM3MuwWKvB
dJ4YHj9TM30aUjX/5gf+7BLrySyCMj7F1o9fe5NZsWrZDB3SFubA1Ixds3unE4gYuM6q15n0Xz8w
79mJDxtCEjM2H5DHhWPmhysdG6qgS1qUB69c0KTPo3fvJNa0roRyz0ldFI/vVr7MITn5Pi4QJKAY
ynEBTkWkb2/MoPV+8zX85Htns6FHoIHDc5z4cFAKPRXAQRHFAXSks02QtF5WCdtGldX9UwY8Gk1W
8uU3X8RPipikEqj66FXb/+HsG0t3aaKJJ7pfIqKsInZ2BFLFro+6fg9zWay4U0hOumAQMSStFT0Z
Ji+c36GIxU/WSj0XThwDZjaNNvvvz55JNMIrh7RkbjkDo/I+15AK0Bdkqyv3zDfjH4eMNDIjVlDK
CorIllHSR4UnMt3MYjZ3SkXgJt758sNiPrMtrvbJzC3FxFS+I9Tn7onkf1OEsVmyp63jZcmWrLCz
6YxqOCRe629lMvqbID7bdS7uc1HJax5bhtAUD8JTEozhqTD9FxMo2G8O5j/7/HTAmEH3dYf+Y+GI
cltW9IPg8xe5vAdTShbVk+lTahnJ7tcX/Wc/iuA1WQOm0XltfNiA0HSCR65fS0BIk03TBnqaTzb5
KUyK+OnXP+v9un180nT1F10xVUZijH+/rpXhFeNcphwOJmA8KzRUimGvBdFnhK8SxmphnS2MoDeD
tOcr2zbiW3sw4JaIotk3FTiX91/ov/iG3+AbkBd4PPz/Qgn84Km47r7FdfVXfsM//so/+A1UUv5w
sDFb7GQ4EFFJ/Re/gVrSHy4kbZq48BPYZbIv+CfAwfvjfZ3VzAPfFLgL/w1wwGbIaDIFPsonLMJm
+J8AHAjkcSf95U6jiUstk7YnzUEBtfnjayTvRw65Y5jekBAQWbjmGZftqotz75pxCcdBS9OyqNWF
CTs1irhp3dU8pd46j6Z6BgTE2bZZ+bneDA5pPmBAg7tUyCc3mIzcXCNvY2xxqihYL5U530DCM78y
MjJTOWAgjU51ZyWBubIR2wE6q5HnBhPjDahsyqTNTmVWWd9FXIG0Cvs2+GLYebqWHoPgfk76ta7j
ZS3pk9y59MT30IKWjcDkiqU1rfWbyRvHVWt3Zb5aiqZzV4twDDavxpdAegklSwOfGTmCK3L/UOqJ
mF9IplGO/uSOn+cMErFjNqFm0XnJXecHebLpa6luJmLlIRLauey2ouETrwJecwHIt6LZkLxPzm2U
72IUYuuBVuuXdJ6Gh37ykuzKBU7H1EfjX6cM8UHzSmWCe4ax/TXj3QnAzJB4DMcbNg33vsus5YYr
oZ4jVVcrwyQ5s0IiFN/TPqTw0dcqynnBJNMx9aLkTGFIPlOrsdy950h0zwzWb0OPVX1tWllp7Si1
MapDRLJ5Up3keB63GUdXn2C50VcMJxhuQKi+jJbgOshnJtdF4XBLZMyIgXKTSb9sMkRz3cYrfPUy
jMC9bvgk2jeVT6XchAWekdQcxbY3O499WpZ897uClzNzS4c+dcbdHAsMSS1B9LFO/Nt2cST2VEqp
G1sN9W3uld1J1dB1mR63bg0cedtqgtoXOfDS9JiR93VuQgtBAzs9KqgLqF5VlwnBfAbtLBL2iLQc
8Dzq0qxG029OnM/noIF9gFMq2PJFQG8tp6Rqbpy8TerjUqUWsEiRqpjBmCBF/zaWvXMxo42y0lVS
cXpDXWA5wtlAA03F7QhmLSF8P/n3ZVOR/PcNGTaApyaUSW7dmxsGpSiUdWYCcFhIqeddQOjWpwx+
RnjhNTFgpNZXgAwKn5HzgmEJ42Jy07hfR4Gsr3ojSC8mxJdnL6pm1NWJR2qonxlUatCXH2XM/DtT
N1i2V1h0TQ5qTK0SfQELzfYTJqi1nhlDHQ4mEsIdQvb0hu6AtawT8F3o8bqI2fU6CvwILKFKhw2h
nHFG6ttM08UCK7Ld2IYj1nXC1dxwzJ+stVkZVNszbO3xDRPpmpDNBL9/yWDmfFX0LlMXuT9ukpha
E3ecwxhepilYheGnV0ZdF0yuRBEcTt2a7jZlEczPNhpLRrBp8J4cs79b5JAxvDoab8YSVjxTBrqF
deAi4L0aatEvO0pY5bCLR1U/ywixzSpQI2P1QDjqPWrzDmyX6aAFD9mhDAdWInXvtICfj2ymhnad
FoXtwXhN7PnoZ5E4irrpvpOWfXAZjroQqdsv91PODOZhzpkpO3aRkpugMayz6MFTL1Fm3wIJ5nmM
nDCDC/JeBx2pOTG0n+0XKYJTRiw4Z8jQkPJCWnN99gXF6A0/Kd8HuEq3hRVHxjrlWtUgDZZsY0NK
viUPYk47MYLn9MLMPtdeFW5FkBnh1kgbJoex+FifmsVJN6YobK5z7sTZl671s9fMHIwH0RXTS29K
7JZd7Tg8a45kpCmDolxanjEcO9ANa6B7zFJ5SR93Z/6AQ/uSY1qxAksIinlFiLgESdkbLqMmygFU
xVC8KpwJGxbhNLv3TFiMXocUHPL8RHC+E1Qth3JmErV2y9G5REs9AgGoouKTBST6cZqXJ4dbmGHc
ngwcBCrTPnjB7N96bmpt4iFSm8FO2iPdI9iZ6NLtbWG4ZH9rOcu7KuqdKyh947QqO7+0LueuZsh6
WLxsH7S1eG4H+UwhnBmwgYCftbHSqAjWUFKGfjVOmRwvS9SJV4uy+jv0Z3BoYAfK+BbZYASWneEy
tQC3AOziuxjemW2KTm3PqnEFc9b6czP53/3U7/ZTYD45o/zv+6nLtO/1f6gM/21T9eff+7f5izYn
8Sm2LBz96MX+a1MVWn8wgOP+uWX6p8z537snYf7BQRG+CZJVqqK+G/wnuycEHX/fPcHectnbWRTt
hAhJU3w4fwEzad2c/viROwpCYAyjwrB7ewSpz5rnDgl+h9ZFq25bQ4x5tFVMcSNrrWgr1OphicaW
PQwjY/GqzukprkJLMXqeR7a86VIn3/C+a16gXHQIZfssHZdzlPpq3FZ9g1+dbPJl6MPm57fkzK8S
yu9XvNUgcmSBGNctkeJdlwjIGBkdsrtWz190GbD8YJ7lzeJrpoZI1N4HF3eCvA5SAltLdcGvSYWV
PGjzSq512SFNyzfVaIijGqGPrrzEMarmUKgmHrt7K1pGrHsYY62Vgk/vf51Y/r3dHPqG/WhOUZxu
yzGWoGCZ9ndfEjNUzFCHc8i7rR5EHojVXLbNfNPaPhUCP2Y2+wopcBLsarIV8R0zB94OxGDZQtHG
6Bfs7H4azI2REEk78pbhT8bgAPxn2eVAIrzW9FaxkacUi8Dt4Auweh+bxRxAyF9buWcRw1uVXmT6
HiPH8ZcSBOH15Ksan9qCubX3VdusrLgNnpdRDsa2sma5ncFk70dvoccMPb02p+7Nzdrpyg8y6La5
GYtD4Qnrlq1SvZnhKTzTJkaQUuzLrkRrgM9yH4S7pptgxE+F1567EnGp0zYgrnObGwZs8Aq7SL02
VBjdToAZHvLGzZ/NhP6XjxBkLSiAg7LO3W9GJbO7oB8Yx+LdycSwgcCA3Qpjl6F4YY8Gm4TwATbp
rjqmwOJPTkTYx7KKu6TI8ttJDhWkZ6j9MAbbvWHN3qmvUTaH6hMkH1rORhj2X9zaiu5KMjUbKUR6
zKk4bM15KM+A+/ttj2xhzfxz8VBPwDZbw0r2sazDNy/O22LVkVW+mQyvfY0nWlMUlZV5FapgSVYg
OYwT3QL+FjJY87brGwWcoF0ehV18yozGfoH/BPrWdvK3lFGfRy/goXJm4eyocDnHOEcu7LWyPHZi
/hZRJHxdZG5tQ1xdwLiSeHjtFvwJS8roRTI7q7yZz5OTuNdF3hc7AZALr2oc1YcudvJjTdvhMqp9
RuDtMbiy/GqOVvYMFDPLiyOClnA9OjWMkrGOr8Xs1gfsrQIBCPiLgt7OoYwbl5ZXYl2NU5M9t1WS
vXBFi72UoziP9VIcxqpqrnKqs29NPDDCHHWxf0o7sdxgc5ouyqEF2JHic1pFTeDfqWyAbm4YgmVF
yPSSQSNxi3/AI8XOI3EoZBcZqyZI01PlxeJ6DEZS1p1In+DGSKhMdHwum3xKIeTm7Sf4aPM9ZZ3m
JID0bw2Zhi/U8rPHbvKGMzOMVH3k6GeMmvoLapIywfltYkKivosqcGGE18zCYAce2f3uTl27Z4pB
PcnMJoYXglDIm/I4uNElM87VhhaqCSzTlUxcx0c7bEBqww+KQoFl2xm/jtWMZTsnf2by3l7BX6g3
FhhL5OmVv7MTZuYX6bVfmsgdzybyg13hQJD3Kme+zWq3vUpoFB/qbhS3kZrVM7LF5c2NrOmWLyS6
lnUDJNpX1npy5nLDczLgu5DZYS6cbA+r3oOtMdb5Az3KYs9l52kxdHPOz5uvwvCG/RKUWG1lZIot
RSUHB0g3wOOC+s9IOPSuzAaXg+rI/r7YCQZzbLEczUwFz8Vmiybz6TKJyptmGsIru7bjZ7o/xX4B
f7eTQhnTylSpeemlOQoFQK/sjkv7FggfFjaLDORFXVvFPizkddGOqFItHtTTOMbOZnHCkgH0eZDH
NLdiZPIZnIvA0zxnGFpjCw3EFyw1VVGdDc/NTjacr3tPla69Zo/I6Hzrqbckm5kTh4WF0GDss+yA
7q79knvU88wMHovMw21EqPJzNnI2Zm9f7FtOlp+sLsNJyz7pyh6YyjLGdoGWofL2oa9AhkvX1xTY
xnht6tHkjWbNd0WK62DF0+NfVPOsvqJ/YRQvj1sXWoc7n7C0Tvuot+jSDx3eHuZ3d0Hato8z5oYb
qcn/ypmWveCsfMubrXnxtCYgGCr/u6LqUKy8oWdPGcZfZ3h1WyddSI8NDWmAYDwr5tM3tI2HNeQ3
CDmhdhQEjE0jqu2L6RWqkoXxGvB2sfYWAx45Ic9H0hXDttb2A7oOiBBc7USAFdHu6Fu0T0EMI2zr
1HH5RcRxsK+0UWHUboUpYGS9kPgWEsQLhFRB6yub99uqcIbiCmZweJ0FZX+Za23DSK6I6KoxXEaD
AQrMyd2rufCnlTFV4xPVfw/Aq3ZA9O8+iF7M420T98HFonURJpyVcRWOKa/rUPskinkwPiWJ6720
KXFA+S6eqN8lFCzaROU0inY7aEuFn1fiigYfIwsMwW2Q9gB4yLTZwofvp+8JLbyAaNyuS4sQm6z9
4DXXZgwzFa/O2NeXRly594EWaFA2EhfzEDosg8q+oTUBNTyqLvUFPLUMEu+XYVxPqko3oRZ0jMEA
9c+Gh9MlVX1TMyr64Gulh9Ryj7at3b3xbvwIcX8EHi/HIoenZtTIu9S7IsSNnbch6aD7WAMcjXGe
wnvLBXlftb2Nkapj9uLdOlIajXOTv7tI7EmiJdGCErxN9Xo2xUXwbi/xtMiEWU6Izp48hYNNkSA1
2m8JjCk8QgoJSqR1KD5QM4L6KFKqSPU3DUUl0p9Ne8gS2z5ImvjrRetV5nfTSmR1/hN7AfuTFCGO
0NEV/nfmfceXUotaorx5xkeDgy4Lb4UNBIrPZw7sO7TkxX73vWRDlpzmBgmM9+6DoSTYRby02+Ut
bbqyXfVaHmNjkXFrXm+EZ2JuTTRgZYZsJmJvugOgXJ7HdxfNHHR+thHvjhrqXOOVAAGIuapDXtKV
19OsrTaRFtzwvqt2k5beFIOhdkZq+Qe7LoJrX0PT4cviydFuvLWRgfxs0eiMuA6BKuWodXyrs/Kj
W8TWmju7uJnfNTxAbjIXcBv0RfDsisRxPt95XQeOYhHz0TNVdT3k7cxzIoCNx1RUv7LxTbZE4e19
brKs0EFnMw1RCkfQoHVBk1nED2ZeFw+OzR4Q+sLirN2oba+bfAjPS64nrGI3OlIEwqJOSUiYq7zm
DbYKpuiYjlO3bKR2GGVDGLYgX6x0ZIsZ1ofyXXgk/qE/ygdlYUMSbXARTRiS5BB0kBiS9tYzsD85
Tqeu8JFZmzB/r/m1eJaqedkyPxg/L15wzhzvU6ytTCN6pip1oSMhbCpz3/qcMkO3QhNRrCFRwYKA
3PBsadeTIvu/muZEbFptgmrE8tol6gtM/dtAu6IgjXubQvuj+jY1AWHglDJpzaxzNFOSI8I5Laxy
W5DN4rKI3aiwUoUw+DaiYHMDduZ6Qh1+2bvOi6VtVlJ7rVDoFptcu64abb3KtP+qKJlYC4RoVrXv
VKdYe7KqMdglMeYswN7XCb2YR/Gu1aJ2BSNMu7aoikOY0v6tSJu4Fu3kqpn387Wla9G+LsUUwh6A
O9W4MNiHEVYv6rL5utGmr4rb79WgYW5rC1g59N6hMSJ1cm2KMIm2hU0x3rBFG8SMHpcYRdVgp/ph
WTfvkjFnRAZWD/FVpRVkYZ6pa9fkwxHFAfQ3lJwTmm5Ye43/u7kb3aD5S1mdg6Fnk7lhKJzMyo+h
jiRyVJGOQXrMyKixhZN+dOowyUBN0eY/qHftGy3RoOKVbeabvxyZb/78Mf8HKsYNkYuh/3//92Or
Sv9wpKAMwAUu5fePFIUlrTpPLU16tGTdvS0ZaSt87gnl3DC/+/WP0l2vD5+TxChnGn36DfyPM1pp
m2aeTEp+VGO3eI4s8n2rSsX1t1//nB86YnwmwrCO7nGapA0+5vpBQCqHymJ8RBekdgnZrqM3SkpE
VTrctF0OVG4KEzOlWlW+Nn7MiZraZ3LNVIM+XEcJv92vf6UfL7FOp7xH+HSw42N+BFsX7W1OGcdW
gr03y07tRTZzgnag21kbM066NzlOXGdodX8OnP63fvS7+hGRchIAv6gfvbJOvlZf/1Y8+vMv/aN4
5LvaDa8HNU3inYR1qen8k6ge/kEaCA4Ao3J67obn6p8lpPAPlipadaGjo3R/JaoL/w+yPcQdGX5w
3tt1/1FJ6ePzpEdWNKuDgDQFqo9d5soEkE0fYzn4seUuGIWd6oL5SvVQUqekV+P+Dkv+wwNsMs3g
B5SuaDT+OOGBhi0ZjMVTBymJn5nGBGvTm9P9Xy7CT1YkHXH62zLBR9IKeEpzRBV+CKsMTM5NrZvI
gxqgD862bG95CaNm951maxozp5ueyLnTZsZdP/vy4dc/Hif7D78AYwM2VFAnoPL3o7SZN186KX84
1IVXyJ1kbnxX+JTnJgaXL6SddCcJNavfwyXDKtggrdNSuJTkUk+J6Z7tGhsPeiWKEGuSYp+xQAQG
y5zvlJ3zZ6ExciYThbFMK9kA64Xs2+uWXqDUd5K++Z3IAsSK4AEPiQOTOPK9FgOe2z5D91V7bWNN
V01sKRLILVmDFQMQy8FsqfbTVm6uOoxin0CPQzgVsNtnr29eg7Lktd/Xk/qe9HyiqSqmx2Ks1L7P
qOJFFghxSJkBfSBdc0wik3GUVDUvVmzyF2cKABc9+owtC250F05IQjec3Mz6yFdVlevYYi2mGeU4
Ym/jwkWO4few5KlvfVK1QlYh6+TahZRGPTPkPQfVEd6dn3a3NHpEzLgX0LRs8PFTeUzqLxQxCAaX
80ZEaXfKR7u9RX8TnRiRl7yMreLYMva/tcQwPWZ4rR7bbPHuuTr2lgl1lLI2G5vRk+2bqmeeB07j
63Su1AMgmfplNBeuTEv+4eBp3L0/s/CKoaLZZhnpoW0T9X0eG/VgdvwVZXb9kwcw7SKSsXOEoWl9
GnH+PWXDXF3Iug4vypJwkT6vONnKKaHprbxxYf9I2ovCV1Ss52qytxgK87vGS6DPYZ2lLMBL14n4
n3EOsGMdwymPD7j8gL85Y/smex7nwBjU3kvH4lgHXFzlNzOtlQzhUi8ALm1Nry+ODb1KksTsNn3O
fhToovwuBqmx84KkvXIAEqAYjadvuamQ/AK+JctumiwaVv05le30yPgRBeJ24l+lq7xNSZbEknzi
cDaaqyjXD7vRutdGbE4gVvgsnpPRQAmTcj2B9yupolFMRjau9iq1nevY4UpEwBxWTtWoTYmNq8QX
MvK95th8/CJ01xIWGu5LaskVqMMouvPMqH1jGHS5rCiWPdAzT/eIKjlZdG2+Q204fDUzz/qU4ieh
cQhb0TL4bvuY65iN+qvWt2hRoYhSnCt2C9zBGNcaV8LxYLo5Fvd/l0/NSxGzzSr6/GU2+hEvM0ea
OPiOx8ycVqlReuyTo9I+Jr372WRe6NkGIvcY29ybK5ti8d6GUrpxnOKzE/kTKka/QW3uclNqw4xM
uFAAjodd1DrNdYNv9TocZvd6VJH1qUr75mV0vfozEEnuVl1a7+yo/iwgu50z+Oj3MtA+Vc5LEJRp
Hr7GAQGIdUopCEIa9fX3DxckPAQ9B/Y7SZd32Mg0Wy6ZmuifGmKxd6oeLBSzRPzW1mBBfS6ycu3N
ZnoYatunvhrJdA+1GNc6HWEuU5mPvnYCt89Wyh4JgrcPx80W7dVANzqwn9gUUg9/mepqHt7SbnRe
UgiJeXyYxFI5YE8Wo9oCvpjHS9XOkXuieT86dzCSoeU6Uj2w5RvWtTcm1cpyJRiPdvF23IculWyG
ZJC5yoGlaayuxpqzIaTO8OQY+c1g9sZtbRZ3hjteOTTndrAc3dsFB9XK9VFpdm6MkjO6wj+HxZfM
/SG2l+RY2vkDBxZrO2qn7OhwHgoQPDvT+DVP7PJoVPEbxvfkmCzMZ1XW2FzU5TRvC3eSmCrj4auV
9u02TvuzHNpoB/3Hgp6dhxtLdXgKfDdmqDhOr5zFUZcoKie17sD6ellwMvKm3aRFWy2rJozaI3Pw
UIMMiV7QjN1VmebMCJRF8Z2GLipgygH0C3pHrUOnulOVn27t0gjPGTT9S0ZmZgiSPLAgmK1zquBG
jWEQHxfGXNa2NZlHmu3TofQB/TaDCLb1bNjrRgQ8lpVWDnCmXdtGaZ5nNw0PY2zdizIKd+SG+gur
CkWxtfnu3/pmnr21S0wUksjCNSQIOEwH0LqI7a0Z/3WE3q5HfFjZ5ghThWQF+wIPXm/ktRsV9W+i
nsd9TMUFrk+bBjvIrtMqsQGtZJXX3hExsqjC5D2JlzGRDMURqwkD+TlwJ0rVIpfnSmrUX5HnL1AD
a3/tSU/tw3RC2+d7lPVxuTPtPTmCHaJgNsuyOc3resmR3L9NmIJFBDh53tj9quG5unSKvjmjqYZD
b5v2kRnmfiOShKeq3+KpalcVAegVGQj31HidfFhmkdH7gnvJUBhF4I2YjBqvpre8NoXpkn4vl09N
1tTgsfvwIKnTHssxUjdpLpbNRKfulJeNs/bsAvqil0+rYo7zbU8i5NbvGfmoIz0FHHeQic0m2LXG
xMyTNoDPrlAbh3TVs+/FYKtNNe+cSEFJDSdj12IVAFxT3haWwbscWcsxTYUUK0gmm9iIw0esF9a+
SLnjPVEnx2CS0TacI1rsJPFx0c7GHe52Ohbtok4q6EDOOm6Id6D1uvKbE1Mpjxb/IpRwqNbOPHfx
qiAQxtB8kl82/WIdG6afiEUkXnculki8jJmvnJXvzuBy7Lnoz4lCkrzOrMz81kD2LDYOnABJN8Cc
jkvbhlQKjG4/WoX7Mhdjin88T7MLZ4j7t1Jknm59Ub6N0XdasfsCm9OEYJj3IG3riqlwQ1b5zk/c
6UudWXS3ilnvC5r2FgQmOQiQMfU2mMr0bEjN0YEUnPncfmVC52fqLsK2rx2INwT5V3PtpgCDCVis
s7R2r5UdpYeFoM8Xu0E1hrJZ5fra4NHSW6QsE7yHtPSdfll1Edq4yYOqGb7SQpgbZpeItO7MXDdo
ofGo7+RasbcpI7prmALiGcBmf+FHZhNtYlfbu5K0xHnbuNcLOPg7o24aPm4qkt2YpznIXyazqKYq
HeTwZPNFNiPTZgnDz0C4eTuDKWpPf26+2pQuAvDm/muDUCfY2G7C57NKne6WStlbtqHevcxbtmV6
wwhofqJjTCGyOFKUqC4KSOwHAjXzpqxnFuMuowVdck6PNonb83IPy9q4q+JwfExtEV/HJTuNyvWa
q3h5/y3C9plGCNtS6ml6UcYT/33A5bNKQ5/tSdi21g3LYPVVNB6pVCMGVdqzTTzRi8JpVnb8OpoB
v08sY3xMUhq4tMANih7vp+W49NTZnDI+/zjNm1jzWWs2Wy9wX8p1r/T2F5rfiz/IAj0AH4GgNSCE
UqrvgL/SvVyieltlaYg/csYwodzIxD3eiAKIY9j+ZvrY+tkZwmJInfMSc7KsQJwx/jJz2dnYdGMd
p4oNuz1FjFTo7bBfrdus7TBk6O099cHNxIX53KsOiDMN42gzDu7vDjTWD8UHhlb0byJ8eFNYuHQw
4S+/y1iLukT7NhyclJ0/XYvRvfY9IjPxgAtCOWwIk5BvdohNeePHYJCy3gX8PdSfqcpzY1aiPfVi
UudqbtrncXSc6ym15cPMjvvPsMv/iiz4YW5AT9hoNiIzuNASfqB6kqbO/ckQ/cFIqb5OfeXdK7p6
OpBIgWbkruNVxA1mTdzxyDuggPGe0mLy+jVr2Df7yDEuf30kfA+2/v1IKlxmn4huBBzcf5jxou7N
PULW7lCWAjkzM8SaUTu2F8ts0IPsxmTD0rxsFcFvMpkjO6is4fDqJ/oxhcBwl81OewJxhtIrcuuv
lNj824CO9TYcECNFRle3q3Zwf0dLYLbhh8OsT5BYc2ho5Othzr9ffJccRlMooIUSGPNa+WmTbdsy
VLtaSVanFFJSmNBpmGw1HZDYxDvDsl+Bpj3hyhAMf7JdMtw53oyQsi6nznZepgbQfbqI/GyapfhM
yz2RoB2bajrDlA8wmlr5xqSttktp4e9LlpJDHCI/Mq0EiLMs2a8WZXjBBhIbLO3NM/Pk86Zr4SnV
eoWxndG4m+LOuzdcX30vg9gE8Fo5jrESPWsshFb2vXNdHMeRBQxhJXt2DsucS+KcP7QQQqvIJZes
xO97dYpu7W0FR4k1JdTbdqJ3zyG605VjplRYUatubRnRbqeAeZHRpNxNFiWHeEqmx3gxCBsD2yw+
d4KC7GkoFn+6aKM55ktK05hXEsGKrRvnibkeGxEV8NRFNqIQQLRl9M6GD1TZj3WEQKlvBeh+31uK
+JizpdlEi/4HERv6aGP2lDPXUQqAZYJTEdhn8pk9NG8hG97G7OlJiNK/jfBzTqu4CuutZBHGSSTZ
yvvSQpWm2ORznDYPnL5ZYgOnfzJRAaxhvhMAdQ0iQ2XYwNDpOLgFidN8UdmY77p0SPdkEXie8pk7
EiHssEkqb3wc0uKz33F+XKTVvARzIdJNp9KJQyXfXajR4qdl4cvnpWPcwVkX7wXe21xM6T4iC1KR
xxwKmv1B/Srp5r46ymJvSOPWXvHY5jtBf+SGk2hwoVqT9vDMod8rqv6J5Gr/JKHLH03JajTos12V
hMWaSOc0r52lILgAknPcWUtMtKPPOLVUviCpkfq3pejGR9Mil43itH51+w59rMMJq7E4PW+6auEN
MNRW/2RnFJRa4thXg5+CRo8cVpMhqoKNCAZORpHjALiu3YVnpMcYbyEl4P8czKV9qyvJt1LS1sYV
1K/c1FkOJFXaU9u0VOVsBtxWMtSv0KRkuXQV/QOyie0zaKLgwpopsyDvCi9iq+lOqfKrC48o+J4Z
QLUn9uiu66CaHhlN5Hg/q3RPq5vNcMBxs8ypD/kpx2SGBJfvAU/psk2DpXkhFH0zSb/5gs6Z47bp
xtdW5aCXmBMmRh3+pZWhN876t5YEBCwsLjU3Rs0c3oUSc3G09KMq9fpu5vm8QQbffHZbiQKwKzPw
+szQben0UxnRh9dUmhzgE+m0t0T/uTJ07Llt9bu4qeIKYnJsq3POmEKiN73UdQTIeAqrfDqC4ecl
RrgkJ6pr77ch1Go2EnGFDUyOhrp0Yioeolft7XvFpxLcPrAhacAT4yJqwSkYkUt6KBw2VAVzhxdj
5DEwrcsDRmzwNYBJ8tcUHPnqdSFvSbFa5Q0FIUJP37tgUZcLj1u1lipmMzJrnV5A0m5rksy4axuQ
BLie81Drz1zIMnQ12xHjC64ZLnE8m8VRYvki1UHnbB0vPIIMOVOCi7yE8l9uuutmxKseZtyCiKUs
Mur429aQsVHC5Sit2PCYHYWvqX9iBouK4ELW/JkBBApl7jC3b6C7bULyg3qoUFGsIrsrjoYurkCY
ZFnjRI9oWldqiBKbJE0IZa2rJeXfVNoUe9qFJU5Y/Pj3+s37S/J/2DuT3ciRbE2/yn0BJjgPQKMX
pDtdLh80R0jaEDEoSBpnI43T09+PyszqzAKqq++id7VJIBChyHB3utk5/zgXYLd1k9lHTdc+dLRs
jMuexsdXVgxLXU/gwe+PZg502dpAQ/Wm79KNEpKoQchDZJx/9oe+e20MMDTaxMHUiNOpzxMRb/CF
bFqU9Q4c7kgdf5Ih2bzPKcOO1LvgPHmcs82U8RZmTid/6NgPiNkvlEF+ZQWUg9j3ZqCy+Lw9z53c
jmGCBPtT2ZcgkkHuMfMWkh/nEl1OOfzLc7ah3swl2y3AgvZu+DwS9qr6n6qj1zgzkvTOUy2wkdye
H+wbtIOAQ5YuLyfZ0K/P8dYPQEhpXykeq2kERULAvXOJZ3j+vBsMpAS3yocx8jjywZ0AUUfNse+8
VHO4KqbAP3cBYwgSTvN5ktT3BhW9Y27DJGyzDkeZK1D9uPQF5YoPMgAgPi7YZs70PtZnXB/lsdo+
g4zx8K0nhKSN5downE8Gp5mdjl+WiTG5LcDn9KY0n7Wq5rDlHHulLap9I9KO1msMf9EnJDgOgJY+
lUu3mGMmyp8ZP3tOkzZizcF6Qstw3DUzw8nAslPxxabnwQIFhcSvo0Ufm/fS1ACoJzBjK09YFQYG
Z8vtyFkEXN40NDw8n8fs7PFugBwtJyTl6AucETYYScu2T/QzKJS00KsC2ry0HlO7tk5AFmM/8mai
cTrAUvdUxFjcWu7YsuNZPGuanjzOE3iZWc7wh7XtdOgcSkDE7agkQNHcy8Iq7hD1U8bpouQcUzhw
C60jaxeQCd9JCTpNSNpyIUrNeLY6T314NerWgX96WDPgWVEesIRQxt1+p76JkaPr1/Ioar5keZtn
d5TuvY+jw7u2eqhbTT/jqzIiQgABgZetx6l7ZSoRdqhmurNDlG0Bc4ty8is13RyyU8c40TQJE+SC
iGbEBHBefPLsChNI/fOXn1/MZTMyhZqhkIxO3Kktl8oRkft8T1PkEleZyA8NOom9lTNVpp7DIYP3
L72zWw/LM6KS9dK6KxvZ5C3x3Be/lL027j7rWWA/gWKvb99tWicfp20KWOaOlaw1V3UASOAVY3Uo
BV0Pvv22yjTbrRsTMwCo7JVDezWiCOXfDsnwR+7If6jKf0dVmv7m6PvXVOX147uk//Db36jK33/o
D6oycH6zDOJ98Ac6eI0/HYJ/UJXo37ci540tJIGOLfAfVKVNw7POrkXKC0p3aClWwz/Ln/X/CTVJ
+sXf947Naq4TrYcdTv90um9c4l+WTjwjGr0h1IxZ+L/H7LIWEr84fTvwdkt9Hr3cXlCA5mOSIZzS
fMJQqCZ8dnzpHvt1SJ7Kyk/WsOaff5GGcO9M2bvnWSDWDweai/GVlNkYUhqgxdxz6tXuq+oqfa8T
u9EMVBwMfn41Z99C4CJxmrQjZFFLpkJEt451pQvYgVfTu1gf/eq+KPT6fsBz/hjULt41vF3FF0nh
CfCz9Glj405+RViafCFTTzPDzm+Cx5JQuUeS1BEbF+uR2X0+oHjC68Tgt92S8hG1UBIj53Lv1oQV
QZusgcKVABsiQGc0usa8pwyIiTBHAP2scjF/87yKAPG+oS/HXulE7Lq2vydkP/vagc/jk2qIr7PS
0YyDzDMw/XXZozO71N3oNk1Yml7PZwkWdfa7/gXdC1UKRJV5VFuOFopOq12f60EVLNTz94JOMIow
x6K/gc3Nz11ei2KrNOvfc1r4wFD5DF/KQlRXfxqzWBuy9VZSyGriobPSXTn6XiRqbiG0gFp+T62m
uNHK9G4qhIjJPQflyHDI9Cz6N/rUTOc5oyCECSa/ZkblMtJW0/IE0aviYg7oI0S8d+eDzt0sSEQu
XqdPZ7uvlxv2IusbvgQccYExPBEtQWNphSoMmq8dtrph0z8CuarLanR63BmetsNOVD9og249DYs9
vJGCV/5akAM9m6PKd7Ru1ncVC9HVAttOHX145b1qlwiJRnDf9X71asmc2mpq3XY1AjIU/cV6YJjW
iKeS889u6vs75ITNWczDHAWsOzgfeXA2L1kQ/NhWQBkh8wIS0FarRmVVZgWe+Dp7qPuRjmQ36Ib9
QsxpWOnNGPvQsiGqgm+jOfqneruFMeS2V1saaaRqakY1jmhygFJIaUOjioO2GnHG32UT7dX6N/ro
lh+iTsU9PtSaZypd7wpUjm0onET74TcbHZCkvcHQPEFth4h01KnOXY/ziya9vGDaBI0TO6GVzmtu
VPpXCdV9doNC32d2ry651zq4GdpufGAeW9/YmYjH0Mp2PnFLpc/coM6dj/NC+m16GEevvs/1fnhE
/mzuC4cGeAxWJHHwTNYe1sdOMfwNs7Nze4zrYT/V2hTmvpscLSESlOCGPDqLAMz0OwMVWzKzhITI
GqsvHCPt/VIjpq/TTt+PVELuc63VLyT7o21jlyViEQJijwyuu6vSKr2TmW0CEbvWe5mXQRHy3Z6/
9knmoRP01fLkuoWVRm1dki4rjOzGIZL+Vq0j1odK86YkGmFAxxg6U7/DC2iQC0UvZnXVUFJ+8Ywa
2a7nNgm7etfBkdc5WtO1an6WBpqHULnVfLFWjxo4LBnUawliwL+kY98He0GyXxJRXz/vrNwQpECK
ujPjee5WLNF+Oz+YpW58lX1SqyhtTdl2cenCWswXMnv9GYeKtbWbm7Ec27Ta2jcXjM+os1WvP6Eu
MBf3JfWqdnikwUuNN01X8W2/XVuz11aUB6Ka2509msX0JMWc+j+AUpKsjjKv1CfnpRrFRHiD3zoa
NKxSg/gJD90a+BP5iCQXF5fbf+aAfzcHbD61/9sccMnr+qNvhr8PAr//1J+GN4RJiCs9Kp8Ci/DX
v2iWAu837npUTD6xmH944f5MEQh+Q9EDykmVEgeh44ET/jkJWCidAiaHrbTq9/nhf/+vvwG6/T/9
+q96Q+6Wfx4NCDggPMBDf8s/kJzxf4qGsVikK2LT9FOta03WKRAJV9uBqCQwyMbc7gvbYrRcrJGK
95koQEhoOE06zkpuygrJYoiKoL8wZNtBA58h1q/zWtr2FyMgFn039cZ3sLP0pcKgEuWp63wdAXCQ
bKfD/UpcSRLnjSCGs6Hy4JJO/CZXMYbsA/ZzIq4HUZ+4uzDpzPTBy8H6rk1wcCcdbQEsuWsO51FA
0r5YRaK8c79u+nVVuhOiYbuy1E+xkm+PAnum+K/B1YDOfF2gVtaiX3aW1C2+VZZ6I5l0ggBVqHku
BUbiNezwXrdxwWf7BGtfuZFl1k2xb8skfzE4xcI0A+mJZC5G94j6DIwF4PjJtZV57L0hO5izoIg9
WPa4DTc1EpLLcBxN8yDM/HlhRbp3hZeIG/6IdYEZSyrEFyx6A3mhMpSYJfeDoX2bC5vLQUfNC6bm
adEKQbynnSGYo5Gth0vd65z9amv9o6GXzmX8dO4MyjOOCmV0cxrWIPmyVr731G5yXDksXM8yGSxt
J/rWKVnh7b6L6CEVryM7CDeq6UXYSTzeg3YMOzXXt27QlCdcbryXqqKMik0zQVCzLNMJXCv1Iy1t
s72Xu+sjtjw71w9JWsmbwmDMHJjdQnOYsLlPa73z/GXMKLfrROwvSXJjY595bVcLVG7l/HsOSq9k
rkwnL7+xcSWWX3KmvvoF2QXywL2qQTK0PV13Qd8fTCUWvT8CNdSUjIgSS/I3tOQy5ZPDTO8QILgn
DyAyAY6u1FdPnMIJZbBBbTDvrtRQJu4ezrWMiqKZRJQzn+J36fDGucFAMA+sRri1hGAtdEzECFQ4
wliiB6k177ngssSbc0yVvDhbze46rUQ0NFe7WzsSE2mDnauExIs6rolyeNG07GFGkhhK/jdximE+
rMblzdAn2t69PIkTHO86bZnHDvR+D5snzl2l6cfWsYt4SDrzdrPGEyZg4ODTyAKo7Dmngbls4slv
4FkxQx/1jq+m6ZbmC93l7/WAdrwzUi8U2aBFNr2IcVN7w3CLYFIc+3z6LhtZ3mJbTU+dSwbAulYU
zMAWUH6Oe6VVsY3Ouyg0JBSVVkdpp+GaaiGBsA1kHw7LLXA3woGkafH16WBASH79CHknhIZa0jMV
keT+IWA7gGI+DbmG76TJjXA0nSSypTDu+deLk3AWTTJWDO2Rpjn1Aaqw7HxaV2OPL9tN1467wmux
rqcrgsCuO9aT89RZ5WNB4MJqJIcAUTY6rvU5xwbW6H1w66XTYx8AU6yVuYPB36cw0LSQZpE/2i99
1x38Zb4IpCCwCmqOZVvSXJ+shC4l9hfXIkOSzs1+Z1TlR2kDC5r1hNmHjt+nXCNXr2PuCAZgEggj
DsHcv9gtddPc4DNV8YERsq3ZD3TM1/tqlnXkBePEs9US88Xn4R7MvsKKkQXqxpflj9UjLgjVRHBL
VzSmMUnBHWUr4poFgwACIMCIb4XxgIz/YSQHQPN5UWtTX2ffFt/K7TQrVOKh+Be9dmpb037Mzc69
bdohi/jAZNySDvjmddmrrvUoIcz5VzZUxk3q9ZQk5Rg/oTtIcdWS4FYtOVEgHOsPA23DIdxycCyE
95i48oFUFD3mmPBPjdAmL6L/ffjKuaJ25uglY9hag7gKU41RNxTDQeeDinUGzKuTOtkjoRrBRc76
4yq1YWcLOpVTDAciUHfLXOEDYkonlNujf6J/7N2a02WLV1G6iKH9Lf55jf0ts3MooozboaMhpzAo
VBHDc1kXbmxWa/I0FdOlJd8gmikyfsH/8+JAfIWlNn7r1+DVTdGeoPviOVYt+jsm8MycYuC9Y0M0
QWCKhHexs68YV7oD/psfNbvq3sGZeqMP5nNLnQQPcAGDVWXleHK6SWePsh5V0J7LPvvC9gTjABGp
N/YSctLuXS14t4OpjyzbiYrtLG01/97vrUPPsvk489FtkTvkRnOM+u9FkhqvJZVyO2l5fNU0fB6m
N168ZdxTE33r+eYQO2NnniQSp7Ab27zDpdlkUbGU/qGc1XrMmuFmaKn0zZPiADKWR/g9W9wyLOpN
UUaE4XihP0E74O9Q9g8qyVngBso5rpi17Ies2sBbT3YX1CFatExjs0dZl32n18KOJlOd57zjTpjK
F8Meb2r0PcG4crGKINibcngal/7a5V71Y5xrun2WV+EV5X7k9bhz0RQRIXn5aVygqSQZNzYcrRkB
G6+4EYlCRMjUtTu1ZsbJyZ00XjRrCXuVWm9Jo9pHwEZKuTU5UBzrF5xMY2XV96k24qBuJPQKaHjU
ojO9WRqK3w3DwGSmWnU24UGi3DRbXH46MglLe8m0abueIVcbNwg1HzOfTryrhhXzTk/bcd7hDLGR
AS2rUI81KSHHoC/W23m0Xsjrab8TUEyHeVLVEHiONwEnW6VBYrVtNzBV3LPmHkPpj0ob743My6PB
nobH3qnvWbO0qCuo3l1o0y1IQeulJWM1u/gLV/er35MBOefFrakZw97g5e1M+NN3jlf7ZjKW5JtY
DbmfyKo80q1l7kUzZgcX6DX0qSZnM7d5sf34FuD329e6r12o/C2+tIggQwyK/i+XEP+dclozdDKr
/Nb4HgFGk+aGhfLfrMLB5ONX3hcg4nynJS6BQV4mniGT9HCe9C05j2Q6y5qb3WxvXyI+MBEihQLI
9iEHQAnkPpV9ta/ET2JUvi+65j0GQT1+tfqRam6VXQFtnd1C9mToidaADM0JNo/WVtphq8vy1K9r
A7ivbGaEOr0YZnkzFAQoQUoDhKqgefTh8aCY/Uw9oDv0b1bP7b5qa3BDleb8PPZk/RlBHuRRgMbp
jOr2Z1f4PzidcS0iftgpmaiXXBgnl1ypQxvIZefgCtknrcsFQTImKSdwIhnFmTV+VGFea2D5iO6S
7iyMntb4oV/OlY3jcGqMGUVR96NMqQdSc5mjt2lH44kDsp/3lrJKH+PrlJUHu0772K7sgsur1+q3
zgusEwycE5fMgl/0SVoLrGPp49e1F+upyizje1067neq18GE1iHFMJt1INQlA4PiPTepZgF3Bgey
q/HWU6sGsaHvasu8S1hULL63tUSJDne7q5g8ImKTxjSLqsSAkzxJNXkxDv30icb5QeKsLIOogvaU
wXp0zelnk7juoQPd3lVDi/QRZuOY1NS0r7OD4czWD3xqt46wcTPnY7srm0bAbKr3cbCHyFxbBaqV
WPShN6QsJR33X9Ggra+hJpIWcBBT7401gC1mUoy3hI/tE2ldRSaslxwX5aFsXf+UZ1VzEgOIeeEF
T8uaxeVIxzfxiPZBN74r4J14ENA2okpejJQws7IzdwmxSDt4QILPHYmTUODucpd673XEkdY8dxV4
F7iPaUQNQRmk/Iw7v5w7jhOIDIo1yffaLIhrkb2TgnF2GfBj3ecthsd/mRv0brRitTDP1Wly82VH
/UW1Y1URPB4awqPUa7kTy+bYNPZjQLHEAc3Vj7JWL027IOh214ehYk8xBwe2YKqRx7XDrrUXOsFb
R14ASUboJ+I5kL/S9F1W1cs8UGtOfTRX3UJzqDAk2oyGcsAMgCA0RUMve7W+YGSeYwTKQZQ3SY5D
k6yd2VsJveApn0sXCzwp6u7sJy+eUZ67TNlXaQdDpLr6F8MvVFDW7w2xNlGmFSYf6XhHqlhGeqmq
XqQtqNu2VUosBslHNpHPDN0+XbGaKC+IzLcY66KKA50EANdPvuu9JIybMr1DhvX7oVs8LQ5614iW
klwr5A3Bnd6Kaz0v6oq+O6qajgK8XhZhZuvL1USNrNGNQ0VHYyFAHccQWH06+5b3s2HfQJX5Zvrr
t7R1AYJ7RUYD17Apingq12PiF+N+1bRDmf0C7yZFye31s9GL9qYr5D1tfQhfM47HrPMjwD89blvW
29GU1gGPw8Fs8IGCip2QT3GBCv1WL/wX+BgSRPP12+ypH4lKvzdNwfPTWA9quHhNQtTGOkBI1em7
piEIUTCNUF5rlFreeQ38V58oBRkEzaHgcgyReSP2h0ikfls3zrbdPgi0jJHWCz0a1IoME6xLvxZJ
MzGeafdoEEc/LKp55UoQCS+Xm6ALda3NYoLE+6PkCX5fZPZhIT6lZH5awswye8IEbJTFML/VW9kI
cuzJoavoajFB+ebGKhnwGunt8HPUD9NgDhRczR39HW6BB1RLMZyaiGGiphjaN3MyCPqbRoclp+1e
JuWXxxHtzpGpujgGXlYf7KC243ZZ09OkKzemp/p5kahMSRm+C3wl7utcM345ea9Oa5a7t0in5Y1Z
LsWtQqwbO5Mtn+2avAZfmt/Y4cWlqG0W/FS/W9d0hMFs0rM1e1akMItdCCxDU7tStmA16KzEyLY0
4syIB3iYnUQ0lFh1fRhrMuLSGQV01UGQ5v2wdboj8q8tClhterbcVlh7MyuTO9cYXLJLl+8o2ANY
fQ/2s+QdY6i91IqIbimWoyOpUJPTeDWqhrGizzzu4uA90PV81/metRMVrInW4j23mSt3APUM3MEU
Kb47qTsz7rH1x2Slkjo/00WP1SvOUN4fmRuPXlWLqCwrsGowpD2n+cJH79R7/PYHkbV3LFP+oxKa
fWAVBnGxZvE2FkGwSWr04sJVzS00sS1clz44Ec3sk+8hEEglnhOqAoR7ZP1oDLM7eUuvo+Mp85u+
sI1IypZEoKHXT9i+B7JnrF/dis0gKGW47Rbmml8NTvf9jBLoXkg+RlKSQhEUWITKcoq0SSOLqCG5
ruh87TTZ4j43KxMus7qkrvel8YP+wHzdRXPL49/Pc1wb+oHW0BFbu8MuQy3Cpszlr/KVGeb58LE2
7YPbDJelXQSm7GS3IpkDZWDPMq06qmDlw2nIeHnw/rD9kZ7NnMqOntxkhLbvEWU4DC3L7cQ3NVKb
WldXA2ekY0h8BeP30RM4uB2agLp7FFBkeIDk7lghTxzRX8gVrhG+z3tWLZ5kg8CmYeynkG+Dfl0N
ZR7wTgOjrFy6EPZH2RrExBBnIdR+Hd0iQpRbByw6a/21szVgk2maiEsqjWfOzkdzSRde0TjsC3di
8/KnKJWsg4OmkwyB0ANEYGck+XSbIYANHbv+Xg9N8CBSjQ/Sdw4dhPfOna31xTfse+rZsKi0homU
R4+HnrIYW0pBJnKD7nELiMRK54nnCkbQN7prv5qnwne/kd8Vt+W3wagOavB/yU1PoPv5QszSCrVU
BbtO1JEhWrFbu/FXOxDhVGrFe9Zp2b6zCdgiXyQqzKYBVPHBSlYRpLuaEMcwM8gW4tQiBVzcy4wD
OuqVdOeoxRZ6hw7CvNWY6dtwTmmZm0aW8rFbJH+Im7wdoTECve0I2JprucsGD4bfPbUYNFAPRK6Y
KwaxolQxKE5KqaFywmI1vI4beunUma4A+p3xUgSwBrY85mWX3Pucahjfe0M6FaNxl/khHIA7PGu2
W5HU4PcoACRpCJL41QyozWVHWDg+TJXHwg6MDlEd75GTtGAOqKf0syKh+HtfzF4xYPMLehCL8P8L
Xn/4aK7fqo/+kwj4wXDBOZcNv/MC//glYPIfPMEWoPu3X+zrIR+WB/Uhl8ePXpX86O849PYn/19/
878+Pv+Wf4PEW3R2AYH/a0b+60c//BcoYJrX+d/Q+D9+8k8HsYcZmMY8kO6tjcK2+Ev/oOV98zeX
Oix8tJ+V9675F15e/81lkcRYjFp7Y+eB0P9A47EQG5Sq48R10X6Sr/4/yvRFv/x3nn7TNJNLzsrr
GcYnYfB3nj5d7KmsRZod+8pTJ7SGDliX2fYnsFGb4WpomMGUZTz2hhYuVYqOPZ+ZunRjuikyqYk9
vjgvlkMgn4hTxZ5mlcGX3B/KAzlHKaMJi9KpmZ0uhv8aCmCTzDn2mExYN4VKVpAVe3JR1jkl027h
uLsxIAzTaav5pkvs29ovyHGUSyrDFCXwi1H3QYLcRSZR4IrXYJq+GH2ZuKENy/WyDuOKUrZcYvAG
fYeBTD1QfmzcDk2dg/DU/bQfEq0ciZpIukdn6fIzP2K0SNK88dA22kOetKJHzIgARloduZHTUodz
b+lfVylH7Hn68py0ixUvss82yptwqGDdXjlAUI9py813UHhlTKTgSEAsfa1PaeY4sbmpeEXPbyM7
ME6Bkb80ReOEKVE2F99eYn8siR3q9GaXjg1cPvm3w1OBo+M+aQySq2xLh3t1pW2g3la84tLXVtBO
on3J5LX3Jvte6C6U0/NvLjhmBzuyG3AWUwNYT2brKyWY7Y2RZ2fPXsyDoTI8j+s47Ezm8HLnQdIy
FpB+Vpfpap8H8AXaAWpyOH2XKTKphhu6W4YXu1+ECNt8NfYa82lki4V4NNnXDp+Ho87osBDu6W+5
wDqkeC37Ihm+JPWio1GUL0uxEC1CkNu7nMRyi9TUo3XBz3ZOAVhqDM6OFJL0sbdrq96NXlNeoCe7
K4l2ZNgEZZV5IWJ09y5VvXtfWFpCtp83viUyMR+WrhFIsd35TKrFB+tzupAxsbqkU+Up7I/ob+eA
rDnhWhG+jflcugX6VMPFe1FryYNhDa8E79aRAx99xOWUMDEOejk+zEHadN9IRO3f9alTvyBhjAe3
ap2TSDui7LHD7qCD1dnpicziJq54y+iXlhdl6u8T2+hVa2meMCf9w66rd2+amj5ieuqOoyBUtcTw
cMciwqVKPoT/hr5QPa8aCX5iTMq92yXllhWpFO0ZuN1EDLmEqKAkJOs9I8xax5OocmSTWtfPYSGk
gYgU64/jDRSHb4qDh5FcOaIHM/3cdqR+AVMuBAe25v3kGG9rH7zpXA0gusFeenoFUuXmLUHxwAry
QAqPedBT0/1Kyjz9IO2HbmJ5C4WH65Yhn2DJchz9u6y0ISoCP2cXdE2E/5wd/A3ESFt9diV75oQW
ajpC91U9D7OdzZFK+8m89EG/pgc/obaPabR9qyDz1SPUEeC53sdCU8k9ztAmxAncXpbRGnc9tF2s
9OCw2FZ2LIp17B7M1fQrXBYGJDicvkB2TELZHsttjdhZbxwSbKxk7232uAz8Yd+1YFJ4dbWdwZL/
1ZbV4uCkhp30tJt06LMDaVfM666pxc5mxQs2U17N7hmmc1m8zptlrxLddPIRktj1AKD6ae8DRCvC
QgrnIWsqWLzNB+hOm+p+LOxIQMDfis0v2CjVHka7z6PRqNILa8zEOyDW9bnbzIYO6vjLTBTbF4DC
TJUnQmBSwpB7ct7ytPH3UKRVLNoTAZC4lGd318jeRJCM3dHZjI/Mm83F+GzFcfCGS3Ye8P6d8+mY
LNzR56SS3YMVSOvZ36yVrosNIHPIQYyWdiVv4NOFGWyGTGYnFdqzN51w1bIkyvG9LEAask8vp+MF
MjY3g+e8jtdyTZdfCrkrv+t5McY1wAgMKOpAbQ+ud/yirpchw8jc2tjhzFTHpFpKsnbxmOaleudi
IRh0oDsZ/wZW1DJpsKUOnxZV0gyGH+ancZWojf5sb27WEVtrSsbOjbU5XfPN8yprXxxKDzt+tsqb
viU+nvJGf197zRIZm2fWlLV+RLBKeEFQZEd3sue9C4N9Ai3DKt9IHxW0bjJGGcFp3ny5s1nCSKxL
5PUp6WBtAF+XyPwXbe4K3ppxC+scZ+9kjOUusMzu2AUGKh+B1XRH9tm9xLioNbMJ68FX9JJtDuJc
n/2oKBlVl81f7Ji5cYswKokn1Z3mqur2+jr3P51GzlFatdNekCxwRqabhuvmYJZr8N0PhuqYOvJn
F6TYnYvpe1XZaq8bCw5oxXVjSDyhsk9vFDaOHRb/K4Xwj0NPuJtVmdSgqdF5mJDRM2L213QRj2pz
Xk+ZuJ95X2+T2SF9Si+vSEnWeHYLZEZzjngqRLnuxg5YCeaagFx0Z1RDRIrX8oLZhnJ5xfv62CnY
+NtVDAubW6+nzd7k5oTgymfSolBqLUi8bQTB+h4GZkVzlGBVeSK4ItBep96cFwJKPX/dkbqNlm0s
ag+woGC/s/feYBgLmHf+5HiQE7t1XBll+qK0r2NhSB4r3HFst0I0oQ7y/7GAmDrsW2t3R+qaRk8H
3aBfrVbNX0HD5luP0NETOFR/6Oh6GgD6vRn3xFKMt7pbTBz9JWm385gNN0ulr3uj4sSEEnC/LcIX
RP8rOBCAZougbK969FeV31Y6KwQVNXv0mBNpIH76k8FdOyDGdu77xe+gVDsjtjYNQlgRGxcWHap9
SO9ijjM9Tb/Y4JU7T1TwxG3RM3QQLXCTyxXQUF8dhadVGZTRwSJO0CutxaKoqmw/oBgyYGgXXOMh
N5ceOz13G2HoGfGyvaeoDCnK7HaBJEx3dGGO6kiOrDqBaWpHrevoSNcTXRWhbtnBneEQekmG2Nrl
cYFbfM/2vLICWcrdkdSov/WOyMjcF7p48DPZPYpATH1IAw/oNbUQsE8JxKevuzckkiHS7ooZ5bmO
qR4Hn1yGryXNFrukD4xzRf6hs9GGC36I3I7d3gEPw2MdEsulFmLDJ4ufJ3URUGC8SXNtAuHI+3QP
M1Fd7YW6yW0C6iiHopnqaOe2/hUHlUBHRWNZlCqLorJ2sWuA1mLQo1wOwyuH97q3eJNOZL1+t72i
4ItNS1bIJ5p0YVnoxFkGsshQBaAHgLUnL3MYXFhr282qO4IFEZy7Rab2gAeX1pnaGOx1OE+Kfd7N
fJSGNZlcD30pFdZwp96AeVfuAz60WzD7DtiBYL2fc+Jn7wEz9wsSLu+U2JiyonwZEZ7ojGY7GLs0
uFREFUXm4r0OFdJ5ah7IZU8dOyZjhlDc2dGP0lxWNlch3DcLL8eENayV1GuCCdFqGVxKsSwfSMIp
oegQNHCe5rc5mMl+6Wz3dUQjSggn+pQk1ro8+zQ/mWE6VDJeapo8qOSw9o47EeGAJQgJTx4cghnz
oDOP4wnD3ATksxHjXgFVXU9zJBwA3aZos29kRQB3s6BDl+TNsPGjrdx35jiAwM45oOHQ7TU3g2Ud
de8nNoP53Pb5evW7tX1qJwMfEee5+EXgRf9MWHz5ShpNme5QDga3zUI6e46M7RbndRd7PK8nvUvd
B2sdJmIdCe00V53/wepoIVXa7Z7wBYPZX3f3jpOoqEFZU3A0V3U8ua1zEKVG8LHOLN4G5fSMkMGK
NV3uh7YTd3lKRqEgOuAqiAE7cUiMO76AfFm8EeRm5OSzCpkDZ3cInfBS7RcbrC4qRuQ9W0kpE4Mt
Tm3OjFJWescANZQ/MjxCeL3KbKIXTbm/xqGZfiInzPyoLYP5gsRntuJJ2s3vftz/KPH+3f5v6ds+
/q/3/+ePTYnXf3z8VZJv/f5TfyrxDBZ89mo40U/R/R97f6Cj1Hdw1Zs+vac+//2HHt9yf8P8jD7P
Nsms10mr/z97v/0biVTopD02Yd/6b/bOZDdy7NzWr3JfgMbmZj+5gyAZnSLUKyXlhFCmUuy52XdP
fz+Wq+yyL2DYgzM4gCcHOCiryVDE5r//tda3WBv8J/580/n/Cnsl2eqNxKcbNviwf+5Cc5bW0JKJ
HlGNT7bO/OlERMy2MllIy30pXCAd7CWmSy+XxS+7Zgn0bjYOThw5x6aEJQFuBXkVK6HOVG/az3Mu
8tBOBXjhmDPaR0YMSy5ib/hSGtAghmV8MBnoJ1kLwEyeNQE/oIfNiRz4znV/Go0uPlgpzx/89A3N
ljlqLEf8YYEBgdJimGq3enO3Zy1Gzo/FQEHRhHoz68b9qNB6T8McE1hM7f3QOU4gCDP5Y5YSfmwj
91gtafEsE2zaxMrBTVADbqu3RB+agxy19dyN8M0CLjj2j4h4JcuCsi7gPnPjuyoeSS951oP/ylbx
OEytDCoi3OOge1c4oU3glnH8vUCaYgGSjyjBA8ahtKH8OBPtoXUg504psE201QdVK+fUVnCLbS1f
GN9G/a5yPMJZ7D3UnN9rLqhuJyLMpC+TGxZcSNmON9YTd7MqnBpT+ALX98XL5u40dKtGgnzVzwSx
NZBGOBNy2aCxUuQRoNuoa2MnDrtQV0NoIOPwrKc12wJa0i5xVFoHE/V7L2mV5bt260M9yu7qpFrE
4kc+23M5/1zywQ67KWOP7+Tdw5pHfKPFZscxqDnQ6nl5NNPM+TFE7E6r5bso0+6g1wYGojGWB0Ni
BxzJmO4xddvwMux8uQ6LzK6xRdtSgb858eF3lKG7nZc8Xtwj40m7b2yZgnMh3+VaTJ5sSri6Ly2T
bltNX3icvf1K4MEFhlpWIZ8b88Fcpq64LFn9kgx69gJgdPnQbF2w1lotcdWQx25cbWM/0CyVgKcg
6FoDgtnZMuLWs+ZMuQBJ7wwqfK/FpL8ks4ZCDL2qObowwB9m1VBgQFbxTpatd2M2qc2TAFB461Ml
VzrHQeMisG9xanBXHMw896kFYA9PID6r5OghWrfGPjFrF3JPw8QLN7s8LgODWLV6+FKJi6P3F3Io
A2OC7RpkTewEnV6mu1mu5b2mWUfPokUrGarm2tryQxWNE12wpc3JTa0Xr3baOo8lXORIYyeH4W4w
I3koeiOjPGhkh+P95OLRpGEcLevdOs7dfTdwb/7pVUa0XswKvdzthxer3m4rdPq1AxqP88yOLQvZ
H+thXFTeeVKOZAcedcUS1OzJH2smrmzaxpP4WDM0tS+ymMx8DkCpUk4UVLajnHPVWayxcTFmUtxx
UPK6lyOZzAiIMxOQiiPxviYNM7eotfgWmbZ0XkGKyqZlUFr0h2pmCPvMNh2frJu344Rjl29qZigG
hUkusnIE9XJATGVZxs5xLAimip5mZgcorHYkUg24zlIFkiTU7yEnjNcyM0UzCvR1wkD/DYit9ZHr
hD4pb6BX4kTRKKH7ilnlnhyh+cnOoc8PXLip/qEBwmFVpaXcZkFtRV5YWTk/kpR/S63VLEgcsqLB
ONAV6HxigkjC2cdPxFESFTu2iFBeyhjM7W6kfgHgtrtIhTYyNInR3+TFZIlAqVFDzZ+dOBRMgXfz
tv6wzIn/lwUVCpTFa+zbVAI/FxPwgBbcMPMEBGMk69KbDluxx7XyzAb0AEO4OVsROzeWvL4cDOhT
ukwOlTO6B0UPxn0li8sa4+betbqliO5YyU1U1w6Z3d4k3gh+kw/VmIK5GqqBdqHMlmfXaQ+WVmXb
Z5UsEZC7NGxjRVc5GGjxxLIoAykGSMinFkHb2VpV3TrJgJdmdGw4Y834bmWRREc2vJvFoO2jIEIT
5LMZH/q2xyS5rkNBSLVbl5/N0vzgGdXewoNlU+BsHUkI5+5OikZQCqtH+1lkiOSwnh/AR0Q8HCrC
4lgP71TvaozHrCTHSkQ/V2lb98DZgg7w0omjMzqWfKu33NHTAJHJfR/1Zla7PsLBlRGFv3EoPria
lnR3cUPQqZ6W7HsiDf1skaa8NQnp9Fpl7mYoAZlP6EInhjMaZpgt0XpPX1MWYoQ/dEVVv6yO6k+L
PQ4HHSrBwRpLiyiRPm3mA0qxpgJyokPwLwvaWeJDMTjiPWlYQd0aKIz8/KfZM8mastrdxTJK7ilm
Ipu6bnkj1K6DzT9gD98b3JM+mQlH42q+ASuB3D5aXv0x4uu76s6q/xoHqfZWvxphrkf60YZX8Qpy
CT6Gh6DMHTLeZzTyhG0Fnj5nEfpt4HN4Hdq+vbcs3bu4jg7XPKmyC1iQ9NAYyXjLlps9vyzsY7GO
3xvXTC+LmVDlC/Qft4Hu8U06m0lgAxIMrgJPXRritoMW3Pspn/x7KwP66Em7/XA3iE5ns96e1/6h
7awtm1+69qlE2XrIQUfe6Fmufkxd3OzqGVtxvihx4vL8GtHMx86nFAwPLMQ1bQFwIvPWZSGgvc1V
JEKzjeurlabixtC6rfaljZuABRvZGD2B7Iix80WT6JABnW4d/BBnDj1top94nG3Pb2Aa+LgqsNRW
sez9pnQlrTEi/2uJjPhrp8wytOzcMcRYH3IjLCKLZ+iSNLTydGtJR/CpoorGeTLazI155MUlQtpz
ZwMyevgfUe6u6c9Wdeqr/2fpDv3tb8rd//1fpO9JMij/MnFL5xgl3v+g7P3+Nb9P97+laiVEIA8a
rmBnwYT9+4S/FXkKyLEkXzcRz9wSMH/P2QgBsFdIpDjLBPf9twnfNP9i2MDWHJDBlkXNuP4fTfgG
14g/c3QFMWCb4R7XOk9Gl0vIPyp7Nf4HmJULJ0dN/yGSOO2KlPwA/7Aa5q+jQwFvhaEhJk6+S436
Co9V8wveaZ9dhMObaqVSQggQSTPDR2zwMtDJYf9cgVuF4AbYckJiXC4K91Lxmq5mc1HdKj4zI56h
bA05QT0iws6G/hxH45BSzfdCBsAhq9J443jGbNhO1xZ8e5j0pDGhBGx+ksWGNMfNxdeHqN/hKLmI
gTc++y4X3F5WrTJAg//OQdWGEmfMyRxnumJYuum/bEsgsv9Wsuy50LxDaqmwbrCRSa+0nE8nGjCc
o9YO7WlUZYZEnlbzw9hoB0l/JztoD+wRt5xEK3qMebHafivct6+z1dU+Jkqcwct8SdDu2uNmgdV1
LDR61FNOWTCMI3K0FiUT1UYewuHRbTIjmv+OvzyvslgHHddJap2BVDFy1VNm32zri5+8IgBSOi+L
2ufVpha8b2nUM2+cNp7zcNNyalTSuT6Qq0xgNc5yukIagPRXbJ4gXRdcJlZ3a13kfE9645hRf6Ia
KJZ5PQ7ODSNo1RI81jsSW7RTJfmQ4QSichpe6UkvMbOPFIJ4GTEGTjnbc/NT7KIb1kEtQf4THkYD
7pb5HvuhNn96lVNnXx4u1C9KoeVk3ErGupJAMprK3u5TB+G45m73VkP52wpxvPECBDE/29ihtyUf
8UJ8d0N2SvFmGWFb5A+6rtpQpIQZoiSf7roFO7ZI04y3Jea0YKlzGuKlrp9dTnjIjWLdg87LDznP
R+4082NvD5Qdou/KIPUoC/GLpo/Prsu85psGr7YvMzc6UiGFq6UwFuvEbNbuV2/tPpSsi5+yb3Rj
7+WwR9CZtuYpN3I5gIGyMOuwjjx3BnKRacQFZQdYd4/Myt+TzGRXtSrTuieRi2uTzWv8PW5NcRNn
ZrknSKYdePYTROLHXen9qg/6qs8PFRurzYvoZnemHqGCNu407HIp8pstA4CVR3a4+XK7Oo0kj2/T
njpJRorCvNhutp4r+jcwsAgaWYbkg9+RfJPA1D4UMS21HXPtYNoX4TjdWzLn0fekTby9Aj1zwFZm
hjTxVudBd+qXrFtvAZBaD9s7+44GNIFIzV3TbvTrmmHNAUTS+65RW3s3xXnHK1CLL6UThFVWHr/F
iME3bWNOFzXmxbErMM0sqR0fsmzMD1HacREmyP4pp7w7wNj0nmJTo3CN/cgF4tu3lZtAZWREwjB7
X7g5WdQQNNoxy7rplYGKLHqWzxPWf0O+Q8kl6jIsqwLcXwjj0ebGFGIMML40x0Vg63k19jk6w2lg
eca6xSMzR+dXoNFA6+3y0TafamPi0km4Qf003SV+xjwcC/aRrfUDNyxgHKJefI9aO1HYJX3qLLRd
MwCImQQm+XxmBeEiJkA4zua9UcXucSYujOBb4YcEO53teytm5e4MfXqje2i5UGNwJvH6PHcwzXlb
M/TKBb5yovlWHnlHDbaGu3Nhk5zdlrsEmabC/ZwJjN97hZsex0hVn0zRHvYLSOKI4DAfwkWZsEuF
Dncte2Qf655ITs5Bzrv7SQcqSdZ6WiSpAyPypx4vlsj0YJkt0lkO+ejbrMClwCBmfFdFPO1KaAzB
POmo2bOwrXe6kr3A0Ov1Uc042U2nnV4x5aLwGJm6ygIVYjc680+GRDIi0ui/YoyeQBcaaKssRA6z
KY03SRjqbtVT724E1EZs21J7vSCPKdu2vmHrxNVAb9fcp18mb/ZKsb7vVCM+6BdGUpq5IGSmpnri
IAnxyWzQdqbex1+4/cSxGivn3ZD9qgUrb61w5cjxk34Z7R0i+hRUtHee3AmLsuOO9pXdSOzziTSo
gNHlS9xQN+ZOVnJWXlvfNzqGv74hSx8uXrL8ShciJRYJmcxvmKyDTixshRId/zNhdBs1cZSntV2W
wTdl8wtd0gjp0vAAM0l1JVKU+bC22staqekBITKkVcq7NsTQ0h3Rq4SkO1ugayL0JsD3mH0vuhHO
UFfUV6d2ieZN7N12bL+9RxMs63F0qfJSc5SaUGRNhnzQUXeEvvPXklKn19it2nvsoBFwoCi9GcjL
Y0Fx1xe9NZcwgR5xWLCHhRHaIryqqksCk38tjU0gDvoTcfqR3JUzvJg0IhBUh74QaDRG+bZlwoTC
OwAbwcHm6LiROlcU4bKkz6flxsqWMkc72XY1yjR4HfvpDaXYQgokdEbIigQmuan1rKe6/VPy/TVf
RVV6H/cIzXYmvNdltUg6mSsPepd6gw2p1qV7Ws/sC7px/Rw5I1FJzWqxKsaRm5qBO82XoVEtEi2M
Pf+/w/G/Y36ThjD+5fL79tf48fmPs/Ffv+SP2ViHOEOBA40ZmDn0P2fQ9Q2u+ccwLMHPOCBJOZ8h
V6Kf/20YNiz+k2W7cBEYn92NTPOH2e/+r2TOfxk6l/+07mYSJqhrS+kZhkcZwrZY/zOOJunNeaza
2rg6UecAzzItTkmd5Ke1Flv7dsmGeq7VmZV5o2NAbsgIrUSXJtstDoPsmgu82EG+WSwIb5VTtMlN
QwyLkG/dEMgd+HB9M0ZzfOvzsg36eAFrUS8SLMjo4uSq+wzvq51U42GYFv1xgGP5Xo3ReLe2HjtT
V6u25/7aomc3lIztU+I5RwcENVaYnBZ3p176g+3xK+7qBK4K9R5q8xstwLTMZcEnkcwUoR49U1+H
YM4z8QMcPpxbHOz5Z+NoDcoUewXWv+V8F0FRwzBMxlwEwNSXfJcR9nJOamlNRip9YNDE7sN/NToi
WmdYZwuto1aznGKtYg1RlsvMEpRfUN2Y0Yq7gvhyaTxI0gQPHnXaj2uWj3dNQacSBqE+wPbChzqi
fuKQTa1zLDHLNX5mKkjtKfiUbcmYc9KYLUlcFDL50td176w11ahC9c0x0q10OJSRJLdwoBspj/dO
m4pVIDKXODj8vHLnW8NZy0r3Ofq1k9npCr26jhtSeZltulWFDcgttGJ+xTtjdsYjBgLQMdyhSK9a
aTTOt3kzml4Uws1pPeqgyPDsoW+48W7A22nHmBWTLGI+WjSqyUFHTr7V9QbTPqOB0yPJaiMaQiPY
cx5FN+nRjWwx7weN2Y3bGwfi2TpnFlxC/IW4g0obpNq577EAiVtQz1lvkMPvOhqwS2jdEpbBW8xF
Rq7vMD6Wqv0EBtiXWIPzdS2i/24D/i23L1s5/V9WBd3+mv7P+Vfb/Vr+LPf9/mV/WH2Nv3hc6x2P
c+8PztbvCwF6hCzIGRAvBFMz+Y+/H4E6l37OJlda7BEczsy/H4HuX1hosVvgv/ymBv5HR6Bh8A/6
8z5gaysCqOlibmLnZBJT+scjkOV5BZzCao8ee2rDr1oD+FCs2vwmoaXuhotJMz7FVke5s0iT4TRS
KPaQ1KDpDzmG9ZwIxkjmkqVl6jsRtpZoaEG+13PMYRSZ6QO5TkGCojJ2sce0tM7adEutCY102Ayj
51liD7Wr8aPQF8i6Rfk8NpH11Odqfeha71nVMeGSir5XbIEFoHJ2B/TqQPe4DpzXmJO44RPNpgay
r3vx5uVgwVjipfKxqqb83LFUC1WJ8dCu+cIJS1+I73m+LWdFTkHT9cdoxX9ZEkf76mRL4q1WBuVy
GDVpEBw5RnC25bRYj2Re16nz/NUEOP/bC5WvwLpbJ/nB3z/1Na3jq7F3ASeiddA9kH/w8GmWw2kl
zuJD9+ALOwvLErnZLRzCArb0XsdsbWK/KlzxRn3OerXr0WMvCjqzFPBG+qljL6EN/HTdnaYdid9l
36W950+pMgZASV6LRzplZ7mbOmMl8eOiEck61t6HgeYhVu4cDTZ27Uvrdp444Ossvi15QeZojAf9
rS1dyKr5TBUoENpkvnPrQvtak8nzZ6OJzqxsk0+t6ObbmjDn4bffr9t+K97ZLV5P/u9Jkoapdr/x
Sx2b4uM9ptHqMAxQLpWLipNipgo7ij7CasUVuHP6VF5iVx+Avw49NNkLSluSHKNCp7vK7vpNDLMc
EkTGahDSyHieQLpQ+Xk11WlszR5BOhuHfZ/G8g0WpGvv9XpxyXzmsHYHxOo3j9DxORu6LuCnE7ft
OisNoUBTxsRK+VurGcVTUrfLW1Mn3QXxznvOVoyPJNFaO8CJaZwra4hvaGtJXjNaJXb0slk3Ws0f
26XLlVhyb+HPJFbtZ/hEQmuVXXWwhEdTtNVsBlIP3wrT/vq+VtNycM3OOxSFNL4mG5IB5c1lqXa6
sc6bxJyl+d7LRJ/c5oXie3k01+xtRdIV/zVjRMpavlVOBpI97x4jcN3wtqfcN1ROXUIvomtplykw
lnhyD3rv6fu2SAzanNz8ULqzpnbswYnazn1auodcF91Tr8w3qy/IJFrilUflAgx8bLZrNWHdNeTS
fi1jqM9+p9v2HoowkAyH9R9mUyocqXUi8TS4LWG3Qt139lo+dJqB5rIs9D6npn4e4oqtH3nosCTN
skWhezQDcz0nZoNQn7MiQsiwjBeWS2Jn4feeMU1CsZhmRh+zY7WDIp6OPpytfF/14xxK1eMYFVG2
+sPUaQSAje46gNO7A+uX34AKs+65ZBNyT0a25MKBzcyuvECcdjXPvBRekw7BNAvnbVy19BrpOnUv
bZbx0FAndGQ7WGvKdCrbsPHM6YoI+ZIZNp0DfM3H2nh86LWsBSMAFb95akj7ZOE06kk4JCN4FvqI
1pfZwq64Zk1yOxognFcMRd8021oOsnGooaKyR2HWw2tGMfxC0mCHy5/EW1IBKB0qMp0TB4W+G4pJ
BKNNzcEUMUQl89q9evz7jRMD1pydcLw7XWCvMehZqmp9baFfihHBzQG6VBZahWgGDOKJo3TfqerW
bwuZPNsOWzLIc6weJOjmmxFVDt5qi1AkMkle37Brmi68caYjJq580gofarNDtekiTypqnFuyBtoz
PZ8c/oOEi+tNc0b8tSp6SKju2jK7sdZz2HsEUEnXB4mQVQadPUSouJwsTd5HX95c5udC8QmVbL4I
6G+fIgi41tO8cka1U+kGtiY4VsctQcrVmCdMq+zqgKejBSNNMJSPwyQfdWv7QSxT5gDGEr9JMYJQ
ncTExTWZNK+65Wm/3JLaVQuS6dqH3UDpIvxX6+a/98N/535oQBr9l/fD51/zR/fnSen3r/h9UvKM
v3AyIuBSN8q17Leh5w/pRGCBMiSSyvbIZFJBH/n9tog5yuTuJslTsRsg+sSA83soSlp/AW0KbJqd
BA0RW0/jf3JbNI1/QpSxArdMubUQ4sKyDX7WP85KmO21sVHIhlMj29dRM50dHoefLs5vgpVaEyYa
q725VPmjM7nXrqvHN3vMmicCRE+NaDtINjzuSNwiEatBOy0Qz6PDqLLkHs+G9jE4jsIOqzD4mW7k
JFCjZNzds4FdDJTqNMdXAQdEd06IDK685SAV6qWDJ0Dju5avyuDpxxXpiolTOBle6ImwMeDksS/N
XRQxhezJJZNpooumbZsXQM495EanKgsdDMNswzCVkdeH8NBpgCa1IetzD2yEoONG9MRxhT998cIU
ar1+xi0v8R7HHa6TVekKFrQZzQw+0mGJPtCeI7ALLSn5TfwVGokt3cnHJkiURS9HFbmfMTZcJ+Cx
OVOo1RIpHm3alTZPwLy2IE17foWOELqSN64w1o7qPg+/QaaDy556x+r2o2CZHK6w5V0C7tkReaZ+
n+l0hbMAv+yY0ZsXTjDs3pfRMtmjxgkg1fQpxijPH2vIrg04tWMmp2+ZSo0D3X0ZHTlefMynGPRm
U8bJK0Zb/BTLmJ4oHr4qs71JpmF4pWWmgvHW3RuYLmkKGz3O8dj+2c/RhPd3IhhhdcAHPD+fjROa
zbd57NGOPD1DfjB/xCnKhkGz8dOKtxcrkkaalZdUMwi0wBOZDp2TOHtXVgeMe4/jmn4DpvWl4Lfe
rB1Zey+Pb/HEEOce+nd8oueSFrZj3qe4wVMjmGFN7bqlJn5aC8aBZr1PYiaOXObfePKkbCjgz4PY
+GWnlc34sEb3k6fsXSdmTOTDQM6LUpN8GeCHjfRUEOC4kzwLAygHBA50SuRMELCXaCjaq9uD/3cs
U5wclaZ0eECdHsCzY1do3B/pIMdDOVrpD6oHZ4DfyxLWjaU9xpisGWrjXzRmqjtLY6/ap/MTLQ/F
QdS4mwBmpkdoSvZuSIUNUGLBIsJgtu9dyzxxLiT7FvVxD7uX5u5E8w6jPf1CgChPfdKrIOLs2OXx
kFbsZtMfCsegP0JpQypib+ht5nulSKp1Vb9FL6DNWGIsQh2pf+fK+Vm3wMsgRH3Tiui0MshhM6kb
APzaq4XKtaOcLDsnjUVmujbTr+029X1YQeDqPfIERidsAI0N/3sR+aUc8+HGtns+8UPrNoFhrhoO
ZVAvu9HlYbRThEzioM2AF/lLOWtHmYvhcdHHyXkqzLy+t4VEdGUflN7WrrT3hoJmGqGpdb6OcIYh
AHtEL+i+gEOl5Lka2Ff4i9Hz03hj5eBS6ekbCiprRDSO92wcdH8ceVvE3oa9ced5+WxqDtUwJhB4
RqmojhIu/OQdQGgxYDJkiNlv+G2hG3VT/6U3NM3TeBAxr87DkHzBZmUGRiNoVspUmnq6ZZvX4f/n
3QIlGNr9Xh8J4ySVVx6m1K19ctkEyaTiX5YDGl8yYBmJ4pSYmX6ViBmuDTZegIrjnagbI4wIsB9Y
VkEAdNe3mRjrN7bB822RaR98pF6J/pPTKVAES8gAvQZAKxPg/Jl/MobE9BPlpw1SWaffyjajQQ0T
d3qVYPl1WPcrXeN6qd83MFuaQubuDhimd6nNgsY3r99jkB8vAIPrR9ad2lNuds6HLK00iHOv2WxV
XIKHOOFjPM0SwZk+kD2JbHG1o0WRNe27IO77/hY+lwr5PtVeQcbGEcqnFkqS/YAaZ1ATaYGHbork
4BTjfQFoLEyXDtSSSOQu6hEiG3elSyiyoWEYy3s1KOtojqX3s5Xdg4ODZCK8QPyBwpI3mw6YXSoY
OKEHnUxKPZAH8QlgTav7r0iZmJC0XrtZBivZu3hYg0qsXlhvXvslduM9RTWcB+5ymzJe3q2aGK9L
6nEVXgYnQDFHguxg1I6OJN1gypioL8BIMUnXx9c07Gq9PSwwOjiD+6s3cGqBWlx2ACR5J/Zzdepz
3Er2xG021qfHwV3hMLiQLil8hz9N9+OxmSkxRaw7tWKMyIzMOIBtr/y51KRJBZQgOBtE9vA0Eacv
FeQEz5WY/9MMtcrNFzZuhRd0fXMCxhzvWq3+mhvnpUSXDlePxhjR1SnTLpK4Bi4rTGCv7MlWzvQ2
Np/bRFmQMbnRKZGDsGg12DGd6m5TLS4kUagSE0u2n9JenFbMHEeYUECVa9aJwIK5M8ZceWjigHac
Z9j7ypzzrrG/ryuaSoVFCu9X/52+uPzGqqMImy/hxMiYQCAsmX7hPdARkYFGRR3G12AX3n6u1+9x
vV2kVo+zLCPgf2UBGckdiwtePS/+Udb65Iuip0sH54efjHp3O5nuyMNdAkkU8bvSra/aa36ZdPrs
C4uBYZzN15L+KjScrvlWALTara0J3GCY+692MCHkdVkesH4pdw5txvfKKrIHT6r6JFy5Xsa852Vw
8u9DGYmAw1Rxaqfjq7sAA4I58ZRSQcI9FS8IrROc63Za/JDgtP1SLuo0mKW9z0aHLAyQyX2XreVF
6jAv+2UFymosP7qEENTInmw3efwO+BbyUHAv+9YJuRL+7RQvKK5Ze5c4WBx4wWp+/bHPs3c+9nl/
paDXfW4caAoTye0nKFQnu5iBeFCH+zB0xXRvIaq/O5n9hCmH6hqkc1Oq7miw9SYim9CMxlKMFzpJ
E/PFs/IJ8dBud0vvhuZKLBQ7mkPKmF46cBnNRne2Rww3sZKfVkU/U7Dwd2ZRpqu7UYciSY7POTqz
5X5HDBc0Ec8/szrq71ZhEKffuDXHrO6NO6u0xxDGBR4UU9SwcgCQ+B4GYlzYxMnnWpSPjetZjxM4
UuFzamqMGLKWvmV2xRdENyw6fFBj/qasGbdkYmsfgDZbfGQIdatj23kAxQfJY36Jjaea/KLv9OLi
ohG/AW0XP0Brn4uJTsggU0nsN7HxWWDuf6rsVP7U4wzSx2qCBydwNcynesJrCtwafTbgWjz/FGjn
Qa2G7mmd2uYUcXheR8w1Byj796td3VDv2TvByONgPurairlhtEfnM4odiJWyc2jNtdJXq27Nqz6k
VtCWUxFauJX8WtVwTdrGKUPVG+qxNUxiNQsvxe2cg2Rjb0C23unrgTxb6/ZlgMt5uavctDjEekt8
2pn6/ebvDWt+L8yltnbI8J6Wh8Yp0ldOs/yVR9zwVrBBeML8j28kc9KTsCYm3gjEZVONWKogi0aE
w1jkUw+cZsvNqC2Yolc6YjxN8oFIxET6F+D4mR0sNLdy1nNIVlUd2GPM6kB07UMPl/UVqNfwadXT
eHQ75YG5zPo7M07aF2VYMKicTqEiGQ0Ru3Kr/GC6Wr95LW6FjOtDNz3HOieszz1p8ILVq42NEFBD
biTv1+c3REpKDPZRYb9M+LvstzjXUtpKXbRkgp+mxwcR9WXHWmSOQzM3bWy1efI+OpONS9oZnoq1
WjDIJpV2pWE5fSc7UO2JVgCKKNd5a2OrRED2MQYDZ+YaRd7lVL6KaCZkzv/0OJccr23pPZGDg81a
NcOPqqzUlt7PsAzBZmorRtKiGpt+15dj+UwEGQiZcORhcsv8kqmu2S8lRnIVE+ertbVgTdxiSplA
vj8UII3awFpBWmZjmodjprPvqlbWS/CMjoMzx/eSfrbl0XWyVt3NcYJ258WzwBDnu+iHDAslZVwL
gV6q5SSGFcbN1B3iXe40k/mk+himLsfYArCw7Y6Zl5TeDojBuN4Us6n5dpfpAHtreDDE3TlHZ1Bu
jE62cewT23qVblpCu53i2jm2OZ/FHx5gskDgN44v6bhVCPAWbrNQujGVQ9BMoeBqDpmcpG/VZey1
+jhgQ3qcm567gI5zbbXsJBj7RTs3U1ufWt6TwdAb6QVoZupHcnC+Sqp4qFdiXYrhjWzpgWjLc5d7
UfoOFWTwSxCh157P484FerjB+F33F8vc+GhD1ScV12NRacgUfFuzSYSpzekcel1BPxRW7g/BYH0z
4ZcnpVkgctXioPi251U2/UNdpzXmI7N8nCbdAjgPQEmWZh1YkEvrnZ6URsiWE+aNoBhHNPiD5hwb
G2ggmMZmQwaC3/GlY4oMeyCuwKj1LIx51jGcNwth7Lan3tk5aThvAsXF/bGPU2/f5kJ+WOZsHsu8
rXdRzslEtY+7sZKTQxqDD2gVjWNGWlL9nHfJ9KPwaHNkz3RnzIn3SZPZ3chvsmt7QZWylMuR0vmG
UWqILzlX2nmHS3EKed80+9qbrZC6J+43vCnJmGcpydCI5K1X8BiPZoBE4ADqnfKckm7LyAg0aLE+
ZF8YWG7RQyQU2gJJwzD2+DqwAHuOdtcb6/JYT8lx4whd5xyLgxVXSITxpBVhsYBCrmvbvEZRmnLQ
NsBAFapH3nHwDzhPliIBuNoWZdjm/chDZ1oeiDF4t+NMH3FG9cMxpy4pROrlwOyUOqdCv3fxEe66
rpsVdYbxR+dUGR6aBUprrTfuLVBmsH8laS+9iGD/FZ7x/ltMwJi6CtdkmpTvWt29NwaNDglpAtOa
qSxT9fgpkGKOLrLtaSnpmtC5eG4O9J6ClSoufAjlbB+c2GbPWXygqCXhyF8LAPL8RnL/JondYFmb
zyor3roM3BsZGaHCoa9A180GnHiXYE+RetE5SzviGxRO7cpY2D4zM0tHrZqzImxBQg2xOeNXJXDC
u6VzDrrIHRakGNMLCqHv2T8IEQz4jtxwrMV42/XM2/+PvTPpjtvI0vZf6VN7+CAwY1GbnDM5iExS
lKgNDmVamKfAGPj1/UTK7hZpt1z1fdtauHxKFolMIBBx73vfITPR4rQa/pmDrjmGJAYyJyIHLs4C
87epokXLmFQcMNsCdjZa6z7rfRCBRv7aJ3N/8iEMrkzobtiXDZskUc0xaDxMuwmpPKERHxFWJXh0
p+1X+jVKMVVh5+gQJ3eEMzky9MeE49PYMxsD77mxiep4opR6TNFnr33Z+1cJwwYCTBYKR+wtomlp
O0RChiScavgSivZmEspeJZn1VGH3hbGIgymeJ4P15NrBp2QWeKoyJ9zA6yDPkajSR1jEMHiW3Lqq
VHKN//Rzz3TtoLrkQXriGzNP6j9FdVQRAPqQ1NYzSofiaI+V89q5hdyYsbQ3jVE+zQTlfmua0iBZ
rQpgmYJ6UHyTaowHl4dAXvUmnvwx7LS+CaIvI2pzYj3HEd5WqKZzKwSk5CKIImCnfppQsDsqpfgv
BT3O7O6xKQrPWMVDwG1sF/EMvin+sApkgge54h3wzFyeLHJHpiWNZ1qdSPuiNf5NnrnNB0iBFNYi
Z3piYdeKk461FNV2DAqMz0n9abBl9gJU8Q3/CbbBNyu2zk4GBzEP0uQUNmZ+Ui6Hq7CnX6O8QVdI
Pg0RHHBSYdplJe6j82lJfRxkTfEkOZLWBfkxgOoaCyQoca3CAVKe8Eb9TlDlpcLdWy6VcNxZbAne
LMfpkNXDwR/bLzj3nGYWPJTtxjzmsXEThR21TuG22wwKYSPGfkfMkL/1c684NS7wHxOMbo1LUbum
MrXWEZxtGY/3Yda9mrgsbDB0cbfhXN23jk69KZVP2Boybd8gXIDeBQBxKY0Pk+V8SoXTXWGlBEND
eng8F3bFBKGJt2mNufec0ZxJd+iOFbHCIBcEOmC3+9pMUXhPNBQwXDShgq7VlxyW5NrqMVRCL5au
YEB8jdxRPEwBYb/eTHbtOhvq6Te388cH9j5r5XmuXOOhNJxkCxhligyxqOHcFDLAL95mPrqVxFZi
X1PdOH3RrclYdbAJT6dw2PqxKPGlN5P81HI+kltY73Js4l+gi9SwHR273OTGsvyaWwnMHAbfxkvt
lZJ4OnJdMw48uYLSNGP1kMlrP6dFQrKbJRt8ME7ScLAdKJX6Sp3FqxU35Qsk4eBDPdnRzdInw69G
6n2LpVANRp9Gd2qBoe+XGbtkN/WnCutoc0K06A53cNud5VbOAQ73k1/We1DQEnlpDwl9WUKGoNjZ
++QYpTMU7ZS8x3RRzQ52Lh4aZmTcwuR1R5ilHQYR0fioYvcjFYL70EZxvYtb1R94D9TWkx0zqDB4
mgJodU1SWQ+xWTTrLrE/BKKLXsq5MphtR8Fa+BZ6zIImHQNFi6Lmmnm99qEfkytqiH7exZ6s1xIS
+XByKvafldczM9vH0TRrkKhIVhNYGDVNiUmMNvCjvJvqxl2TmyOfZOO0V20bBFjG1H5orgYTjE81
WbRW7AvPHhRU+3ZKXfNx5Bd4m4D8IEytGP7xGkeARgDUKKAq0kFsbbrts3owDW2mfj+1FYb9TdPI
DQdWuOrlEFMxqQm6vtVrP41eV0LsMs8lQRRfHJlA+4El3x+aICFmBPtRilaEFtUqNjAQw1ptfnCH
pgd8MvPGQxBrkqhsGeFTYXXxq5vEGT6DcUSmD5iaOuMcAnHL5kXbLi2+/RT0NN4zEoY1JWjZbJgf
fpsor8mbaO8ZG5Lt0Hnmqcm9fuM2w7SP06i9n+PR+pRlVOAbPHgIsJCuuOvaWmA0jxfrGZdhzlP2
svqOEInxk+Gkw8kmBXEgOyUMbqQy+k85c/Rbk/CtvdVAGaF57ex7ZJn+mXgU2hfSiMMroiOsr6pI
81PfBeODZdmAobM18JbWFdvqqnSDyqJmTJINjiwIYP3J4cSC4pZhRS7DOLsF4e85T/AWKq4yYWEy
3XuTy5MuoU73MoZlnHd3UO0QV6FvYl4KDPVoLn58yhCQQpZI1LcCT8VnSOkUaouH9gqkQ5JPQCT3
Ks7S9tPgQSeeDE5dWHEcZiypDc1OujXjLts3xoTrD9DolYxmXxPp+22Dguy6EVWFu50vzOt6qaeP
mK70M7tsWm6wZnfWOK1FbCe9cd/kbXProsU+lImAmTwuzX7qTGdNdjOrxJBTfxMUpf0Z9BbTu3pq
Hk3qu2vSWbAm76n+gTN9UBojOaskG9dBGI+A9rU2IenKmwGXdmMUyGpFGR28xO2h9i3iJhx5NezM
SrB9sI91IoK7avbm46Tc8eQZPiYvXlTA4KXrGKgYsW7q5akj2wHXZj+/hp35lWG/IF5CmbssUC+x
KmG9OzmdAQKCZCWwXNq0Uj3BCYqg1DHbJgjS3hos9H0yMhseJYPgvKvBbOq8UhZA24LTyyw2HuKn
Ve/W1LLmIp/TwsFSiYi4g5Kzh6ANC+S7wK/BgUVYFJvKtcbiPLsJkm5IyxsMQGoocMuYX+POsplc
xjdgrIJKo052gnTjVVgjS8gX/tyM7jucUj9MfQUOPOZPYWd9tmM2a9Sm29TBRwuk5CWs0NuGMQOP
aUriTWfAYax8o95ZIncOk1PunTg7LwGxHqg13DVe/AT4kpNmJymkj6z91HRtdufFA5J660Bh1e/H
xRm/GDNjEMs2Pmvfxp25UCHPrZHum5GDeg6GlzLM2nu8mu6HWsuYzDrgaBe6EUwK4wOODmqNTiY5
toQ6Xzuj8eoY/nBTWxV8P/b/VcoYDKAndD7jBaRpDPP12DTzURbtp/+Mrf+VsTV0PT3o/b89PTTL
7+a3Of21/nF2/fuP/UFtNm2YyWQr2SEGMG/itYQZkrOJ5s9hfBz6niYZ/zG79vkhKHlg0JqI/Ibm
BwOQGDuyOQVZmRZuIf/O7NrVqr7vhOjj6z//wVgdV1AS31wWLyItRnBvJ9ckHxegC6hv6XJS9eKw
yhk3On6PNh5DTjg69qRdF3H+qbvSONZW0lBNha5fHeqJDCU04+pV2vGAh6/J7jNfwI0Z5f5vrSyA
/z3fk0t7oK67QCFI05XzYJBdqGESVHkaNSmIn4aQwjDBd7cwVbMk/GCmRo9jRo3bhQ3zoyft58Gu
CIVae9PYm8+FPRUpbhgO+tq1HhBX5SkNDNDWwDd45VH9LND+Fzefk2tvJGwveEgsn42b8XdgQ7UR
VPOLdhdqyu6xw01FbAMk74X5KW39fhn2VTMGVkkuVkn6WCrSHB9ks/2VOkzu/LZRd2iUK4YVamI/
DTxlLF8abADTm/+8gP/iC+ihUv35C/gM4/Td66d/6A+SrfgFMYAFycMReOOyfP5HdeuHv/ieaTnQ
+79rayFt/CE0QE2gXwrkUL5466frmP8/6XZc/ce3zwlc2CI+IVaE34aB5717+8SIf4GJr91xDAyO
2LyK3Q+2nJrbBUOGzQ+35neRw3/Rrt7VEG27f/5DSxZ+eNMv1yLN6UJ4cYR47+AD2daAlCqqo29P
4nYZlbjN6ICfFHfgum0Z6P38ejBv3l9P026g5qBohsz87rvBobQQJJlcrxQYV0xM7COGOou47WfH
ps+LPBvLtUA8TgwHHn9+8ffkZW4s7GXPgRKE96LeJN/oN1rDBI3qZIXSihSVsigBYQsxBtdKLMQY
RUv4FFnm333lv7jFLncL8whUI0S9aZrQDyHGfYfscwr88khQ0HyHP17/OlZlSl2SyvkuNqHH/Pxr
/umCnmCRcjlmJiaMJv3ff7hgZgKH0GCGhwTLzSsf5QGlUo/cOrCNL3Y0es8/v55mub99qL5romHn
vAq5ucjE314Quz9kLliYHPDxgdozeFFnwfFsTQJHJlxqMSBJxW2AEx2T+lycW+gUTxUmINM68fKF
Vsjv/DPxfhbGsaML76fRDFsxh/Nn7A3/ZhW4/l98XshZvPsOT5OX/d3nrfCxiDE/HA6ub8cOsfek
uV11cUGOM+68dAYtA+UTTE6FZWvXu+KRd1CdDWICDpaZeN4p5WA4XsxdYrujWEy8grXURVZ9VS6B
uJ2BL5PTaFoARhipi9uS8J0SEqO7iA1KIOxbDJniBq+sBU8NoM1bSm1DbgffrK8aQ81n0ZPbHIFC
MjqWY+1+Dejs1IZjcx63WFtBS5C2O9957BLeJsUONtTYovGJjLcwOrcSpiZpiVmLuYffMUjXiFQi
xG+sUlCGlUA7Ot/0Tjg693OlpuvKTApo724GmR15Ahiq3ggkgjyCbcduvsO/cr4L8xakb0aH+zxk
VvO8SNM+ekxwiTwYx+Y5KO3xzuw6bGpgc7B9zWamk2ml+xJIcz5jdCesVTlGDRhfP5+N1hCPYLfB
Jl2wsnBD16qOlQpn+vSeMxyHAzTgXeTO58GRfFP42oD2BUP5Ndm40RPJKLncDGgvX4qB+4gVNfcN
x57HIeShLUEbPk3t4r54hjef05ic3NYGqdwpYhygGswGU7BujObz97WaZLFNPrKdTsNNmmOWWmQ1
dHfH5ctail5m301jAeYoVQ5g50dpecxbo6X59yAjXrgMyadknMInGgRGXeiI8fcolcM6GSvPeakx
TXxO4oaXH0H7dYgV1VNTlBhMOlXKykA+QNxhPNdX0lQ8ft3MQv9RzQS11+KW8nbDWUOyVDIfRlSw
++47FDILOQ4YMQD1NPq7Tg4m1QHqjMPl/jtzTx84BA68AZzNwsAgx7ytQvP28nf6KCJtQpkZ+8aS
HAy+633i9+NmisNwN7QalscMAIZtn0/NoeuyKLoSOEI35JZMA4kYcxCembMJVO49tdRAyg8z4Nu+
9TrGOszerPkBowYThDRCfDruigwmQ2Qb/EBF1hRMSdH740zfYlTJqesIXNwrc8imTRsbKjo3TeUW
oDquizt0MvTRtbWE6tkLSXcaldFC8kODnt5NyrAm9FmjSvZdhV6ugyk9rRYThN8IRiSjZg7x2h1d
7nP3yDQv2c6pAiytQrXDfB5TOfwqJrsFfgsy+9YN6gHS03SIQjVf9Vg6PHolptpJw9iTiZ+6ddzc
wwI1EZ/hFLQYWSlvRX6XIBkp6c9T0qKV65HIfOmxtnVYXx1UdnL95qvRxz/YCeoYZjQjbCpe+tUA
YOm17dg24ehjdpUm3m1jVpjWD3huXTOoLOGizUhIUO7HCM2bpX8NU/yuaFeHON2wuMOTQ148uIkz
drDqfT96sqsOIEUYzkfCPvA5ku1LJXwSD/GIdg4t5AbNubS1hQzGuPFK5cTDJoL/A5g8zGeOOday
FVVJevCMiFN6keledcTnuEgI8LtKoJb6sTZbdcdxPiNViJ4IJBK3jSOaZ0WCRLEa8+llrkm7zlyP
DbO28sfMMLNPWOfyYqGZsI+R2aX71LdthhshY6UwjKoNx2j96LnldklJlun4GvFO2GXgntxiQfm7
dI34UkrDWI5L4gzB0S7lwixDNB3qeikkvhGWbX8ljsT1MB+CSx420fVkNPGd7LLkGAfho58kcFh6
+QKbTu/+qXjCuWnYZAP3aQbkhu/XiPQU1o31ZTCiYVrjqGneNCGMOwxbcrqbcTq69kDenT21xGwm
wkfgqD2gQ9QJH+bBmofd4lhPJQ6um3rGJRb9EBpznNZbLIUYQY+r0o6qW1AH52shbP5+w4klP7pJ
aEVfw2BKceBum6jeLcSnQg6K8wFjwC43rpEdDty6kuyOBWHDZ+UH9SF1quCDn9gAJnylvY83ar5W
VtQ9kyxELdL0eoo5EZWYi5HH2gK2bVMCdtksHPzHbmXQKdSuWXBrzIpjAb5AuTGgcbwS+xoibEVP
jWBkYdGgIJjPXQyOSSiRXkqoOhCsJLW4pYllL8WQjz09C/k9o8Wngd4YXuPebkPDL0L2wXLI+Ey4
lxHj3iAERS+G2QbDuTgkuawBWoutnP1ejvKgkpF9cHQxUtrD4Amuw6YAaQ5qrpxxmJRrGxLuXWNz
ec+d2mLvK87xWnJhbOqclwW1xgDZim0SD7FIbn0j1kt/MovkThN/qtXQTA6euwPKtMLFkE/2Rvda
wWsAnLElK8JaWvcFiep816VwL3ClS5laESNQJDr3x6diQCns7b9/LFG5EjJiklFJRIbB8eVLdvu2
kPKAt+t814/UviVQN8ydolInJD2I7CEMkJp7I0gAZcYtw/p5spAifbDckU+dlg3flUEil6zQXfhn
p20K/ODpkkkqXhVJrCU0oJj4qIMVO95pyDvMMtLWVQ+RUbvPXiLYWBV5HNdTI+HxETuTkfo5iPhx
okcm0M8svGtnsYOOfdEXDwU0xBOzN+NbL9twnwxTyECbt1hsUsMPn6yZuQ6TaT0tbcNePNqy5XiK
UcPkO+k7ORFic6rvaFvzxAsXQwHGxQE8xlKyVT1E+olmmc1jGkpWXNHxGA0Bz3LVY7grcaDvGmLg
igBp9ZMwlANpm6PSnx48OzWGh9GbsRFZpwB5SXDGZj70OKqacIE2EMStSncqT41YfMwCquV4P089
hB9BuVFg879NTYewRmK0U+B3+IGTR4BBiS5oWvlWYp5yEH5cz/txnRqJ2vIPEnD8mU5FtjQ3PP72
XDPXOeYQlj7PRpiejD4meaRLOHoUGQOxxQxDzWTIFcPk8j1g5mAlxyDdxxZSdRH2X/Y9fMp0YxPF
sxNmLDYSsulKznN7rEc8SHH3EufKYYuBft6DXaDMYQZJRdJ7Zf7NSB0MV8Y6OjCmgiDdt2O94Q3E
YtGpvlWy/Ub68odwdqYj65rCYGhNKFONCXlMjfCqShgpqjzMA0NBauPogWmk2mUcophK4iY8O84H
x+ydG2D96p6nzblczcWJkw+olDkPoz+4lkHpbeOwuBmgv64wjlUfTNXEHxvDG55lbdm39VhCCLVj
kwJybvcF8m7YTbDlxZnKr9paOHx8wx/FPdnf9W2lhQAOGSETA7xZcSr9DX4kD8SBR06YqWtP+CEO
JvQpKgJIMAYncLdSw6h3kMRkh+C8YjfsUaAPrWUcPVu1zQ1+7yzSMmG3ST3JilzIzsB7ZsaJ5E7l
U4aIj7J78/M2Sncdb1rxACDCt13PZwSMBvhda4xFZxZy4jWHxr0U/RhSYZOvC9+fX+dP3U8AMVyA
MLu0/Q6N29tuLYwSvMbrvjkUlcdmjIhEPLadNAqEq6ImCkq3Lpft8OfX/VPrz3VhCMJ/pDNFhPOu
66IlLzB7mRvGuoX30hukrJfdXMwwPxP2r7qs1NnzEvZifE2ocn9+dS22eXd3MVmjK+YF50NgBfGm
KVawQvFh9eoDcbM0IEsgrcdA77qZj2qQ1HZsoWCKS9oSXXlbTsDmfvkI/7HBflTNb//8x8trmVYb
0gVl+mv/FnzzxM8ROw7b5L/WLxIlyju3PODVH3A79xfaLM8n7NFlSHzBxn+XfAX43vHaoDIQjoeE
S0dk/QGbe78gMwaBcZH8WPwYj/53yZdt/8JfFSwMO3TNi/3evyH58s33yF0osCGyQ5xBMOQ2IfW/
XWS+NnSSRZcd5l4vH0EUCGolPCQn4sVlOG97eED1KjD9hOhZS8XOkYIwJKBxQV64tibi3nb2MhP0
guQpbg9GUYtJp8ThN7kyaRp4BhRqKkqcY4Pt1y1MaufIzJkljRNy+0zErI3oHqUNhEJcKjjCEafr
ke11mETYhejeszEXXjhy2HWnWIngWiSWg/m1xilCWq91XcVaPlPjxLG3Cj/BMTc39I/YEbVWnqXq
DlYehpuw6gAxtDZoxXR3Psck6T6VqZjPMrOo4vOSg9puZl9+iC34VafalXVw8kK/e+3gXBB7ruEF
ARsUT80Y/KFxcIdTZAgPJMLrfbAJdeNsWbE8mMIWj3py8eJb83xX18ZwsMfE/rhMVHiVTQXX2Sal
JSF34ja2Wr5/g9f4U+YV/OqW0gMrLUp43MMwa3vNZModqJwa9hNWSc92pCGr2Zb8tcteiPmx+6Ji
XbIMqH8Orpj4tBOhxnemHWOwFBHKsx5s/ELRbs98axirtNy53TzT2/Ldw0u9OEymfes5ZOtWeGjf
2jkVVjBGsAKnlIzmKB2Pdh3mx0qX7RyW+n4So6kr4bkE82Bd8yffH2hhxhSMDPGprgb9hC8VI4+0
69Bs1BgLTjo5iIk4IZwbE35leg/CxVeoVcZvaahEoOp2Ba2WWwzclykzqMCSGb0S5ySOavin+fSU
WIS4BIDnZWJ+kl7n2LuiXCA2oRL8lkR4Pq7MsQIqLqYzlrruTlUJ2epFBCiDQi+790cGkStCiI11
I0rrsaJAeb70grVbstCx4x2iHSUAv2nBp5x0pyTis8GnDZ96057vEo8ga+jXI6vBkh1PNrR7395e
WkTA/QG6ju9zQDdxx+KDKJ1sopFh1Mqfmv7Vh5GKrXHfiNtkankJ/XDmAcPf5GRleE7hnmc4jZ8q
Ej4B2pkvl1ugNtab4LW8rhtOsYOfRfbRyEaKbjXZfO6UEJZlVeZARjZq52hFM86KicTQvc5UUTGe
BQbPbtTrBCQLpEwX9chYwAzhejxDiOGX9a2Z0rHgg+mD++BPP6Ke0U0yIaXR02UJX2poxdj8qtYv
u/bzeo482urJHrglk4WjzhzzKpQLyCMGsFTVCNzCp+99Vl83tFRNEWiATAOL30/8yysx0EbtCXrm
5l1qoNZk42Ca1T4vPm1IS3QesZuDJx6J0omeDA0trhqaZLwV2hjnfNzoC6JQQa/JykrJI3ZJTJnS
kq9jpg4ZozMPtL0AWOhAWWCIyQyMJEmqJxYbeO7S+ilzYQcBp7WP6LfC66kuwusFq3mSfFLFb6gb
gptXhRGAOg4+dKK7rB3RgBoSG0m03Eu4gWfkH2BzMVG/tKLtbNB4J4YkAhh2+somDGzaLZ0aINLy
UhBPK9FLrWhj5nNpYQt4Vt2MdWk2oFTF0HxvYw14Rg3jHIMqN0DORcHvcbzSIR+Mwi/r2TJME/yj
h1LDHaQvw7acUf7KSvL2OTej9hBic7yP+sR6vMxWPGac0S5IADkeupChK/U0W6S98IXnPGdFGSE2
wpvCAhCNTLJRT3Ht0wjZqG2TUxllpOOaS7pHT0PbNCLIPRRp5Lx0qcXWjF83awqLBRa48hYeq+wK
98WELgUGWwlqvEGJxwz+CT6PsgQVLs2a9SI6RgPozZrnCe8VfMZxa7xNyat5hBPJ58nKJo62Y6hr
ReK1a4XtqK6JrTjqXuMck8M0cVndIZfAoBRoIHVFduU0gzwMAoLd7rLmHQuHOHRbfGcUrnr9k8sl
bod0DJ+YQoMq2WjN4PFOAr732DKgxWcb6sWKPjDY4Eyh16Mm1a8b9CpoXhce5PctLesEBT09H0uJ
XDk5HLOga3FaHJ1JbhtcW+4cj7erKPIwwwWC24vJ/e7yxpVj4DwRRziL9dy6MoE4y85aw5Lx9lMS
tE8Co+yK1LRY5Z9cmJDpunD0LiXGKd07Se++kN8Cwj205b1IBgskoXqtkhnRWdPow6A19eEcxezA
IY3x7bS4bGQF9QOoA/x4ZLJJUgn6eJWoA9uPXU4bEWMPDQmNYHYCgOolvCqB7iAx+xGolOzSsLhf
suK3zEzxZVmT0R4/cZRKJuo0bdDmTN6aXOPhzOMxEyOlPgX7nCw3W0PO9V7rqnyqkbCccA4bzGml
MMGjDrHlI6XvURPMEe95VfGYqri54owJ7kTlmxHvLkpD2WJcAcutv2UyVF8RsxqvR2wSP6Z+C0Kr
quhL21tbw6pb7KxCdy0RGph+xjuwGkpRGtOh79WxS4bmys9CWUZ3ZoLONgz7Tyg6dg0Emp2BTc4d
KUOrrPTPkeW45ifSIjDzX/l16UVHjF5LdlUscZmE4cIB4mxtGiaKGwvWbUWwGvDXymudDJ0P4Qji
kpOQOkQmGE5u7/JLjoJPooKpoxUImyJlAZkE6Xz47ZDTrDySFA8hy1JCnh2gvlp+El71iHA/BHMP
A5tEqns/nVvsxwzyHcpJfHTEWN8YmCJ+SHUMhK8DIQporivimrCbDTLyIswG9SMpCsOVJLHqhikU
yRKd4c4vhVNnH5VffnQyvy2ui7Zz7tscNp/Rd1OwdnB6o5W3x28dU4OvSQBpsZtC+hkW2bZ1/XQT
YEmyI7s+PJgj8U9qJhCjDBpsSh0HL31M47IbaHeZuuF+ea9ZH1S7ZZgizvEUCW86fQzDrIHNige/
H01fmIzAKs38rxjEq3PiKvBjHAR2cIIxbupdeU8GW0L5U5F0NBPzkZH3YWQ+esSp625gNS+oU5VL
dtFQ7mpFrHcUEjyFK46zjdvusQ0HBFDyki7SlWSl9kvEFpWX1CcTuRoxdcNpKKU4MdQ0Dm5Yd8ec
SIzr2l5g47sz9GodazJ7+P4QEhNsjRCOR8aOtWKF5HdOm218qk5jycUHDgG0fg6Z1xgTe8dC2uqe
ZIG1TUzowYLDsQ/0CWEryF1zHDIjJFyKEFVlPHdYdW6yRoaY2br3Q1pam76qzDPpjMF1rYr+ozVb
xrW6JL4Yl/SXidr1a3/JhImwXzsBx7f7LO3rzxnluwY6yQdgfYOAW2igDv5kG7em15oYF0DLzQNn
N/iuxlpQp09Y8L4YeQmOpJE84RfgnlJ2O8Nn2SDMm7BwXYi6MXXojavjb9j8IXO7BQcRIcrHsYI8
reNyrB6Vp9AROuxW4qgw/X2JJELpDaZ+82cq4i3VtaQS1FE8Sofy9K3jPUYtOwo7vyQMVHNF8c3y
sajD7LpMiO/oMHvgoRViukYw4OM3bQ8ZWY+dR6vdbnrXPI9TXsBQhNSvqMVbTGnOaSRQdoqs1DbU
SzfCes3neIfAoN0wTG2wYh6rZh0jIJRQ++1o33uJwcYkUZ4Q7Ds9GXlHgoLyIsvDYEgkG9n0dCBJ
u4VmVN+k8Ec3KZbLT2RzFscFW3wyPVSOuUW/4MKj5wuI8nYeCpaPUzwHLHG7rB3jlLq68GMjLdPw
VyTd8TUju1uMgrpPBvzIK4xyb6Dxg5FSDTyUg4WL1NSh6xzoXfpT3gIwfuq8ZjCP8IHD/mS0YrGG
A7tWuIMcNrREMAqdNRfTuOEJ2IcT1Sxht6vZTevgOWoLNvUoy6ZGsX0rkwmQi8etvffJIFzctVU4
BrzUzjDJ+4xxLrefMS/m1MXjQ2GOkeJgscMNyS2vsBThz/OakmtjuiXDz1FawPzuQA2ayIRqq5pI
RFt5o8PZlAIfqxPGAPNZWZN4BM8l/K6dKMthoP4OjnyP1r77jsT8SER5jw7ROrs09hYNtOXTRr/j
ZgxJBObWpxnaoxDovMRiYf60OMvQfXYUXIKdU4ZUIzUDQIy0UD2l+58DRELzMH5EiPgE0Occ/oWG
hE/xDp+aEk/Ui9XHB3eGH8AosANzHULU0bd4OyQxxWbU7FM7TeKrvomWCv5ZF93GVS8eA3MQtw6z
2PE7ZvTv3BZYMjCBKNs950/kkcoeIgylnPiAIoyObOb0Z1JZU5OONMdrXNGofIZyoTgyxrj5O2aH
RsXe3RMuT/B44FGC48H6FtCoSOEbqhF7TVcVtEKZaBWBsV0blBkPJFHI+hiwBfZjTmzKUejyu3JI
MboaGT5YHxxPIYJHs9HjotLrDhp1WZV9u4zzpwrp0d/crr94iNA9yJyywfqYNL8n24whyY22ERSH
Cu2TRPIzD50mmTQUTXAL2jW0PgzJsY95wRxVndserIIEMRCAepbnEj/Rv1lWGvN5ewshHdmOrTld
tuAYfnsLDbc1FsQ5CT572AyuLiyEHkjqqQPi6VbBZdg0WVb3CmHFPjYj/UWFBLrYC8mRvMYWSPdg
3NmffzD7rz6YjorwvAC8+U+IqM/gXpayTQ6NF1OhxthuFcOKKHTpo9BJ7a56ICUgcI6o8NkxZqie
+Wl0rBEixhgiCdMUB+yd6ZadS10sYFXvkXCH29hZKN9TzbXQcbvU8BrrgWnAm22UEWhJzsSL+FaA
wdfvTWlaTjA8Fo0CVKqZz0mkqRB4Hc53uo57SauctbWgxs+11Q0d0M9vh/UeFoc962Np6ZFjD4QY
vieHJcJoU8Usfm8nxEERvLBAQQiIpGHNzHz6C1cDNtJoPFRourBDKxM+lkqH5WEOPe5WbAu6Exxh
inWGDRHbq2PxvzPRCvH2Ag/ZlkaZJ5mB0gwTY/pDTQRWuU79Zoy38djKw6I0Ncy1csAbAjYYVwQ0
BK+XL/sfJPpvkGibtc62/n9zRz+l3a911aXVj/j17z/1O3k08H4JTM9yhWuhZLnYhP0R2RJavwA0
w/IJwZ+dN9xtB+42p4qjcWjn4tH6PyC0Y0EetX26IA+cI0BB/+9wt9/u2E4AcgB11LTYcBwA8ffT
HQuvlxxHFu+KoHl5uFAOXVHpdaV4Z3qJoPWHG/QXB/dfXdBnWoUptItrpnh3bOZ868ZqSvfKdq1g
c+mKsaKEl8Yo8xDDDbz9+fXeYuzfvyCvKfeLegtvt3dHUpiBleOCS6pJnXgvWcgF7CwTj507/l1J
8LYmuVyKR82zhkOJ5+57nqDENyAecuFc5SXsMmzJQID7hT7es2IIq+jnnnxcbW//hSHdX3xLVpLL
amBnDFFrvj01pjYflWlI56qzMoYEQcMObbgV3MQxZsP4+S0VjFR+OKMuX5QViLGDy/ZHnNC7ZzjX
RUcudepcTbXHhfxGE36mzOT4GXsfKJNUjQYMap7Zz5RMRooyobkNcwFjxNRY6c8/0Z+/PkM6TX0m
3ZR5z/tqMBPgywV+wEQqaP5oWALKmZCh9/+P18K52UU6gebCf1/jxJkN0UMp5wpKFoCUA7XD70sO
I01v/PnX0vfxf2sBfZ/JcmI65brMjgLTfVcLpH3DHLsenKsxSr4hAg23g1Uaf/M0/+resQmJy8XY
pd49THPMEGrQFlwtGjjOgpFaPfCgFIpFo6E//0ZCv27vv5Ku2C3qG27hewJ5ENkCW1RhX2VWmmOz
MHJNdLQAiQQXAXVDeX2hDOQlTUMaiQQMPB4B1P/mY/x5BaOYYdvToVeaX/6ufYgsQUyVlztXc9Bb
JzuvBPBfxNSrMTpWaBviWpLnFrWKWsBBN5eX1yX/ec8OIg8//zR/9QR0bgHjDZ40M++3L29ewLAt
sRC6utBKTRN4bcKPCkyUXJF//1LM05EzQGi3rfcram4CWUu/ta9Sl9sbhnqEhjc9W33g8SR+frG3
Wz3bt+PAl9be5BaX+9PybXDHK9q2MU7oAIEXDYNpeWUzk7jM30YEs8HfrGXxdgvWl6QZ8yEpeLw6
DuSIt7eSOs+BIEOsrYmB3R7ZLMVkJxn2MBmC4doxj9zaLkUiCfTU8LriLOce1rtRQcMiI7Y9LC3H
32UHgXrJnEYtFhVWBMkVkhJy7b+5Se7liP3fV8Ll4CdGGFtozb63vT8ROZBKZs5c2s6pK8wSlR/u
dXXqGTsk6vmAQwmxBzFEN8xj8CTLGuVtBb/sXkLBKLcq0z6TUUk7vI7cuH9dYBe9zkwGkCQmSHlX
eqyZbLB3EZg5XQaSZLc7L23CNKPwKCHNjB+Tep7jE/AjSe9lzjDp6XD/3+ydyXbdRrZtvwgeKCJQ
NB9OycO6FKkOBkVKqAM1AsDX3wnK9pWUN+3nvlvOkTZ5DlFE7Nh7rblGrzr3Y+Gc2owLiLwzm2+g
dSI8h6fK0G0hs3KDfLyxjlZHJFOIorVFzhZwhGLkA3EkBIzouAeCF/gMnyvtdgmxDs3K+oT5iG0c
yh1hzknFE/IxzpqhMy0HA3eFe9LI8M67PqYjPbcWBfaHHQK6WfPi1Qp4aGml853lY5Qw7N5gRkPB
nH625oBb5i2OS/WvfZqVDRSWF9Xn7msOyHwBeWIzqbUCxsoWrBhaGKN8JZPCfqsZLR7HxmvuWhc5
ktQemIs0pq3M+gv9QwdgyTbWzPiCiB1e0okwRURfxsaZmOp8jDNnYaeHyGH8/jGMMCqbyc/HWSXQ
kXfXdfHyZI9IZb8Pq8ljCJ6sqe3e8zK2QQ04jFiWLrKcjU/b9mmo10MTFmnnDFkrV7nMGM0s65yS
0F64Ch+7HHiLNW7TLZwQu22bHaGN0O6dPY8nWzBqnUMkM4t3AnzUIn7yfteTQ2RmeFXN7rQrTIPp
sQQBe9WkcAG3uWMyPMftv8Cohg8GjNyfQauZERLFel0vjdFrkLiLEaEk7Uy+jANWHfQL0rB3twK7
xRMcc6D58DkkRrnqHD+aSVHlryNWMjmZ3X0E0lrK4VkeM8zsHROxDuIGOn+CMJFjWitDnhw/zolz
wb4c9jh7GVaScHu5eAXhSsx05OtYIax0k4EWd0f0XLGVs9Vy0lrs44JF0dvasSs+q3FUDz4cgkvM
68W2weZjhZkBs3BvpWZ7SgnMOotJuOO3FNO00WqBnWJ2kfvAGDzVIWnqUPc84oeufBNGTCkSgAll
HgSbVHYA3KQhNrNa5oechITdUCV1fcrNNaGTZxL0iNmp277u0Ipm0VBCE237b75YiAe2veEqcCXy
jnnK6KWTUFLrzVKwcOF+QqjXG3P97NLm6/bkErtv0+LBx6KzTBIiUvm9CR4FdOtQp1srqxT836G6
CrKRDi7n4eRz7JCBRvZrfQkt2D00akaWP/dec/A77b6glu0ZzUP+c2NdnRxRgpmbtFg+q6LJdyCD
F3DtI7fRh5ixAa2vPmfkrfTgXpJum5utd1iLUbq1E3O7bduWxq6hBlxtmqTS+Xa/LkxMwWEv3SEp
Nc4URvezrE26/SyH+SukCA3rODVu56Aqn9N8RCUwKwArKqVPj8o9BNrxiruU9yMlfyuysZcPY2vt
y7riF/nGlZgSk+Uf5Cs42hY6zHaVkxHllTcBmjrGBx6StfXO1/qCStc/4sid5VahxQ4FZKMcjFkQ
bQWUzTNgGB0jM1Kr0LTCtyyr4RE+AkSJUXX7QcI2V4n5VsBKe6aDDrQ+sKZ9Z8BbGgq+B63d8pZd
iSnDwvJ+4QpC9urY5I56cPkvoE6oG0ad9Q02FR5qg85e/zpHjPANO+OV6NYG2K6qe0w833UetjPR
aGC17d/jdrUKMfKzHr5Px82eGWnrDbT+/GGSZNGmyaTCnmQzZOKM4ZeNLY0KtoEgWHGVW3wonPsu
YD/2B4lFAR4VGoIP641pTTWI5LRnCWI1pjBb7SXGxDkKSwclnDsuDOdrwas/kNZzFJPIJqQvOcIh
bCp8NeLuIB4UqnhhvhdTz6H7RQhdreYFK+nq8jOzNL/+NtejwFrj9dGu8PpupzKhvyJrJr5C5ob8
FLgRU9Ik6I6MlZkhqSlOiZSwsuRLN/avWS2dnRRpTObPzPLxDIliMO7Tpa6co28n/tUIJGTjwpbY
JVo3sJvdZT/7qn5cghg+S+AJ/TjKtrxz4/qbXcB9tYV1nfd2f2Rd9YoN7e9hJ4bafic/LH4nB1Lf
x4PHneONz3YNHoggFLEHg4SItHwOm6LzTq5Mu4p4O4gSmw4bxIxUqYsZaSIvORdNNV82Xe/cucuU
GmFbgk0NXe5CtqHYYXKtRkZWZADD4mpbcb2kS3HdgDq7K1OfsT2BQG9Y+wuIhIvzpQrc8bwnzHMd
bdspJjPfQapCuz7Uw6ID0h4LlosgkkzqfXGa9fglAlZxr4l9uLXQrF+2hDZ9zrVLOAIJDwF7pWJ0
08xODBF8Ti/bSTonI9ABPrYx7l7tVNfnJS3WnUol9FLXNKJQ9F3ZHiyWvL1BMctwzLLtKExF5E2w
QZXzQJO1Po7KWUBAJtGFOQ/LbU9WXBiQMPEyFH0z7DCGifQ0pdMkmX2bsJP9CDrslTuZuj4EydAB
QVXGRYba/NFMGU9sDIYvKrQNz8yPAw/PlWaH/2aNTXc51PV4mNgIz1XWlaDLkLh15G5xvEhY3A6Q
cS0UZVQWBtQrb7yN7VFjNcoiZO4dS95LPvUEBMyFJBPSZhl1zDkgcBm9HYo9kKYRWTKVfdl7hMrB
4W4sf+cXnmBBtEBG26QT7AOjgUVVoxWBMwd5pHCXYzd46V0HWO9xsObuyS9msRsnggmhS6Cqx6IK
XCdJVkB25m2dWnswhKIlgZ8EhSzsTRJCGHpBYxNcqptx4ZxCqJ7XbiSBz9e26U2PZqsNQqZ7JyZ3
t3H2vuG0XqhwSO2bzpMwSO006A4Dz+63qEimTzUCpDfUr967dns33Zu1S2+8KyxJv7IqPPJSfaf6
xkisSbdtsswQovr6m0wAHnZZ6bDLIf48OSReVmFVKbjsU9rMoUAvhPME0J1RaJiDpkuSbRBTs8cL
Ohpki9WKph9E75/nA4YvQPjjc4JWDU5ovGTXJjBqM4xIZ7hWSLD6UNmTcZvQxwcIRQMJ+B5ZjNOA
j4gBiPh+gv23F/o3vdB10sbB9L/3Qq+T9GeExfcf+KMNav4mGZaZHLk9uSpnOZH/rxaXto3FFAY6
AuM0ghT+0OIK6zfUsTYDJfo6/GPNu/5Di+v/hnLWpP3urCe6tZPwD7S41s9ncA5hQWDhSJarVR+v
768trUgbbEtKyjNk9HW0tbMlv0uKOjpJIcYNsabdp8DJlj0VGHBxPUUn+In1SwDK/pE+W/0i3Kz7
ZGKY+wRXyf6bY/svx9r12/EeIO6jvOJs++tQKCAEJ7J0IM6yUVSvMmHjbsxEXSg5URY3hLQdgtoc
N11dQYP84S7+Hw1bZpk/9WxIuAAt4DPkWLuavvuhlf7RIE4SHDLhIQWlG0fPZQMxk2FEGlzmAVkp
W7eW3gWNamLundn1zicRpI8WWtnP06KWd2/okJXUy+yc4oJww9wdikNftEO+w8Tj3nrs/PNmQrYA
OrDsL6zaqffCrAU2ZgICsqkEa4wjsbxO7BnvqIffDPQGk3KysLClDsMC/djHU9SEDh5ozg+u/UIi
6QqPh/TFCIjjPZa5HXLy4Y4EHGDos1AIDHuY3TDJgiDZ4HJA6JQK85PBuRq/tPcwwMYBJ700HLg8
t1ZXraCiMoA0YT+qnPE4M5raQG1zwgwVBRART48NEaFusgFoBt0aZvezylZvowE99ULqLMKPPfef
OJESFpaapO+EppVMY8gNQJvg5PNeJ4V7mAICpQxha6CLrt3crZKXWyyOqbXNCPp7KSrTZbbtmVTh
SMd2enDadD8CQgAEzasEnMAHNhg1jYsdHNXZg8UZZKd6Tw9ngR8UMMIAYt9NxCslGwuGJlszZKU9
Er7ID1XUI0kOpYsWbifixTlXU0tXKo5TW4c5SoYQWaLgtmaGOMrRto2wEMgYtJTPHlEZu0S66iZX
LWVwTJpJyIgBVD8UWMz75mTtSdVo921PltKMgPGAJBT7amKP+9xM90E/jlve1OAM7EZ5t2CjxiFc
Ddlpyfxs68vee8VpXB+X0lx2QVH3xzltq2VPoRZz7s9slAyI+SbOq41aj5GZRdyvP50C38LUmq2K
Cp3oOiw8mXwV2hyvLWjvMkyVV36l54vvF4ueEwLrg/8dkIoNpH5cpBO6XutmW969ewyxOH2HPB2o
DiA4u/reagnIqsPGUxUbMvLweJNNkSL0oO5zAKIMKX0YcNnBNiv9jjS0tDC3JiXRQzWYGPOSRPY2
fWUjL+pjoGiPXHddG50WAgPOyJzOCHzBix9czMT8vi6YpIZNxPAEBhpQ3v5NRUMGnjrom2QDahue
fz+0ythVkT9f4i1XMxgarwfbNSIPuJ/JupiPJHLhtjMixXS9Um1JOsSA2/wzYmhwOjnRm4q5uAT1
F+vcpD0WJ2wFvbpg3kEQSIOg77WrGEWv82ce9cmsztAg53f00NfFEK0ivK1UXWfL4F3ZQ0VeiWEH
fFq7/m1zEsn7NlosjR6tox5LRtF96lM3E3CDR779FBNg2VRk1aUwzpBVSZyMo81IOZAjsqtE8yLv
OkR5Bo7oafhiZi1lbAaJ0LwKIrTPOODr6hWBayChghakSa1LecBfjsoN/dmuz9b2Qm70IygGe3kq
OsdIq02uHZrihymyOTRt2Qms+VUSrGHWJ38k64AzPV53wXM0WzEsucpa9PisYsYcHe1OqV6HuS95
dNql4zi1uFcNxSgWuWqsjL0m+iILBV3RQ+PbxTV6eLzsbpXanPisbEIyFqOJqCperJRA+OtWFgSA
47Wo5NZHjXo20SqzUdX3SXlRAoTIWBIXzbNb1gyBwLeMV6JpJ5B+joyGrepa7zPaKIj/XJw82BQx
XONt5bsz1MNk9tswaTz9UpHgfUXBFZRbcugq6jxTnMV0d3a57qovndU/EmHono0o/+QBH7e+JS7A
KbYGFfR48JHBitACOk3PrArIdANwvrcGk8BpZ4warsysLpJCtw82klMXGf8g3ySsAwb4jpXsK9Dl
mV0ZC6hSOV0IiArnUUIOzOAtbRf2DaKsqfFrufOn1jp3jKI/C5DLeSEPEKlh7DMLf3IAxjag8Rdi
//RsSBXdStiubJvAtd5T80FpZ2b1G92sXembnDJjKfZTtPYxS6f79LGP/ls4/n3hGFBR/EXhmBev
+F6YI3/PTV2ZYlSb6w/9XjwG4jdsV6wXNGEIU5YBM6o/s7tWNJrrYoW0P0Bm/Ks/jFwr/2yV0VC4
2NR7fxSOzm8AbyQbKh+y/tw/KhzRlv9cHQFgczwQ9wH1q42h6NeJVjvmPnhEqzmJ3pgI3Cn2PYK/
PW14/1ZSB9DTgw1I/wVaGVyy1h2MR2TgGbyyD1/7xAKA+rgsgzQ60LBAUj3MTUHfnVyRG6J72s9j
m3ovElT6KbHi4pwIKXsbrD5wLCFpebJ5ZPduHhAhP2bqIqsbujsqqSvW/KFeDuVsHWJNpFW8JHa9
L/ECBC8jDnP/6JsJSqe+md3nUQOevplt6aF+TZML3kD4bQ7QM7UJ4tpnX+qN5HnAsFZih68IQ667
gZR0ZJpJH++ZRsCm5C2n24SyGSGhviJTBsTR3m+g01+Rw0cfKJlYhQjymzMRHXtwri3ebVpTRkka
ppB+ETZEhNkS5Dma8ivyPkAmhFHB9STlYS4HBI+RDEy9HcbRszaMfi3zTeui08suT1JJTYXCUqL9
VFmFGbsc2sWYQ3dAsUsMim2UxM4HAjdK4i+NsLYyq8WyyclFQDXaxqBsQYj74H+X7B1p8cxgY9PT
BZXEmVYpWGVbjPHBzqeovfLK3jgztWpvzMyPwiUwnFCPAk81SNWzBDD8IZa1fZ9jWkZ33gF+HNfU
AKvQcu8G9fzq1Vm+0xirAJHPIE3XtIER9slFCxzzUHWiPMPMMxxytQYUNB9ZBWMxnPmgIb0hyffl
mmaApSy+lnZAbz4ppq0rYvJTeuqVzI2rY7cE0W275iJEyoAQmUeFH4Jpra+LzH3MqzK+dZBW3+hk
9G6LOh9fSM6etjFixlNbJ9Mtz0OF/6FK2Rmn6Kawq/kTNAPD3uhhoNRBtb7VVupdBUEePSX15Byn
xDWuDQSIPQM4I9iPXutcRIBDDwa2smVreW0+P9WNTzN6jYdoXEvd49HJyUeKkhgRedY40wYzgjdt
KiSdZ6q1cRkGNJZ2hD70Z5oC/aCLPH6iJemcB4vHJMGqpX5AtEkKOSl1EakEeVt8s7SgECaoG00+
Hgm1y9FrhfT35Q3nOe+s1fIhazxGX4NwQuFM3oWF0YzIG5ptisjQYbzG0WefW9NUHYWgAO6zmXtN
Olt7S8Wunhgy0muPvPqLtpNP1hq6Ac7GP3GnmdLVpLbPXe1fLngVbyOGYCclppb0DGd5HvCmlGvC
pf2WVa15biyKrbwBZX+ijxHsRVZ/HYMmOqKoIQWQaS130Mvug9wfnk03Kz6h1Uk/ObpP5UY2fv6p
gbm41ezGUFf69oDy0d4FHtEjKWFtusrcDZHFxQEZN+EkgZInPXWBRkmHv40IwMC4JkuAbrVcWckc
C9MbFWWkqhk1tWYV56SJkcMSJtIHzwKrttsKo5l3lR7qjY6Iz+C6wFr3imQTG+amlp0+VWagthyk
7SeBvf+6N9rHdGnvs9rw3idZAfw2g9FEracZlm7seskeiHoX5yWesAuzp8rihB0RPBefBYJIl5Wy
zKsxEPOyBr7I1qze3MH0yR5cqhuHAK8vDbrIJrQYcIdBSZMSNrJ4jBMhN25DizvUZUN6Ds3fSybY
w0svDSIHsKbgQzU3qP+thfq9PTGhJJAAWOvXQlMqE7d2AaZe76Srp20yDs4z1O706BgeqvJJ65m0
JiBqInc5v/W9bfDGicS8snCa7enXGujHTb+6zbOOpnndW8geV+vNiNAsCpkg0qdPSk0X3V6RV5Ve
xYF5rJ17MPz+l1yXTNWGdGBU4K9eoihK5jthRLgKUOy/Dnhmz+mV07Cf+9XZO5hM0GJLQXjhuNeF
thaYSFYD1oxS+crDtjAzp3WwETkI7XEvJGdkWuM0qGfcvoZlV1dd2hEfrGVF9tv01rDn3VnALc5i
I+o2/FLE5FnUkUxdE+PWiOnC6NdMZL/230TVym+VId7TurEvLG/s+s28RhbBbmEylMEVKo38Uk+J
fxk4eX5BE5hSMFveEtBIeAIp4cQ0PVZmez81eDh8q002ipk34n032ae0lg5mugS3jdVWO8O1E2cj
Ot0dYyO5KvIx3oshjbatai2gnFIcMoTve973t2xR/l1jg7ZIKBQfYo+kXCtp65NmsrFrEWoVl7Ky
qAw7NV5WyoyPhl4p2m7p9gcAidUtT24JgSPQNyny1PdmQlof2rVVXOeF8J9iNxInvuG8tXWNU1rW
nBaLXJY3ZWTIfbEGUllrNJVJJ2k7d2Z6YbSxF7pKVYd+mAZGUFP/YrctZBif/LqR3Ku+s75kTU1/
mO3xYoTtNIRuR1CW8BtCPLoq36I2tTezM3XfLGfMd/SVh/vMdOXuw+NWxXQ+YEj5QEKM6D4dSe2i
+QOwPHAavkVKCglCJ2uXLWvwl7BLPFBtYpxpLEhrRJhU+ktriuJzMxFrFtOTfy/XhLEZXj9xCf7n
xC++tnnanUHrWq1ceb7FLuexdXtBOKNfOI4pOWYmytct/nN7D9jHApVuZG9B5pP0WSTGoae3H4ou
Ksi0KBz8PFm6r/usOQPVVu+GpgiOpC12e2+i8jJ0JQ+5nYzn6Uc0WzFhT+nXvDYTl8tmWjPcHK9T
b70kBIDv/pAOsbUZ5sQ96tEBbCMvFwGpTK15cGYd2Huiy94as74dBga1KlVMZLLlwBKNFAIqs5Uy
U08SeuNpvlBhFKa7y83qCj3crWeCF+qaw6LLITTLXK89gzvf6IkMr5Z4r1pSYUhGYNqfgjMXCfyy
pVhT8IpLpzSMu6Cb9KFwh+AoZpDuyDpuSX6+wcSS7EkfT0lExXnvFvNtsIbp5WleHLq+rpAqkaIg
4sonumuwDmp0gOYYnnNt9LjIWNu9hx59wnHJIgx00vraRC7xh/Ma34e/KMT6LdnIcsL9sBPcapRj
b2k5440xePyqzji606huXWP02YyheY9yoCMX1MPZVEKRzFRshHG6+Keyn2+LVH5m5vP471nq/wdm
i6VilTz997PUfTWAxti+5lX/03nq9x/84zxFqjHS4lUvCu+TEpzf+ed5SvxmQsRAnRcIdLo/8KSF
/A2hMkxCx0F0zCb855FqlST7tOk9F1I6kkV+6B/04j/mCj+IBOFJ8yvwY1iWi8YUq8Gqvf+BSBqg
joAu2BjndFzGW18KEG6ilWdlseQ7rx66LQZx+47ZGd2GitauNc7BmW/5YMPySj/MuVsiz4S6jDnY
P+ZsqDLEFKU22GMzYh9UssNjQjascxRkFIWRWFu9At/ukN9oW/Qh6bwseSwnoQVkYxN1IqCGIDCR
QCUSYwh6tO97Re5DXdtr0mRcXgk9dg/KISmvQ5uwnTkpvZvGgFXWecyq7JtTc4IhMAJZw9zfZZUr
D42WQoVONpR3Ke2xE6iB5nz2OD/iTCzzA+8uYTOkLlzM2vXOyngqdxnd5pNoo2Dfd4OzyfJqceGb
meZV6xr2FGoxR9txmmrCE6eGMdxsqvm4sq92dNUjirFGXpitfywK+642LY+2eWBdljkM/Ggqt9lE
dRsji+Q0tU6wGz/a9yajax6YaucrC5JcnENa4yBGJdhuuFnl+YJYbu9JwzuVGeVlVJGHNgiv3k92
TJT9pByL2rSjg54Xy30jGQfqOXkKqMEfdSnds4kp34uyKkLH6IKyZjtVdFUTA2DuiipJWyLdjcQy
z0cVMTJWLYXCsEt15RtvMEsQV4S094n5GUhDo9+sqm7ZmLJCt2XgJAdthVjnDripfxXEWHR32ud4
wSx3bPShtNF02pjnD16plKKFLrzrqaRBbpBMSDpdapRJH/pL54ygf1JJBEtLnLw1ISUgGNtgBjsG
JQC5QeRXxpw6tYFxZSJF/lDV7dK2l1WG9Dmhn1qtWKeQX9SR0lQz2l/UyYtU77YvlR3Ju3apNaV3
0FWpgf+27as207c05MuDagiAi685xoCW3DOyMIflIJa67dktZprej9ocOvPeGGfXZ1QRZEUZYLwv
h8neIzD2J8h/Od1Dc7rUKbaZhtFvpAaCfU3rE9by6VZTYJVovRSOXTtFP7TJDaJEUgvG1MYYOvSS
uF6MpySXab6l5UYZBzRsuswtBNrsLs27XOJm2Vac4u/I0TBqeHqyoUOOL/Ypkiovr4xstq1NWc/m
9TJqF64nLupoMzQJGwyuIHUijzQ5VqowdpzOnHij/WGmSZx4MSCwdvqUp0XASaFxnc9NIuxtEZfx
dQNM7dptiCsGm1NvoNMpfeALmJfIreSuZHCymxiLH1PkTTcuYOenYGqwknqoKZhOzPAyQiuw2jM7
y6KzxMcz7teeoWkrIjwDm0ZwH3CAHoca3nZu+ZIT+iedfsbdn9i7xOz6u2H01A3Nyfjg0QVNrFFe
I76KH6Kins7rorZl2Bjx8l0p/m9z8e+ai7T2/rK5ePOVOJW5GF9V+tOGiHVh/cHfN0RP/Ab01Wcy
5hOX4PO//twQ/XVwHVhsRN8H0Ovs9Q/Cu/0bM2nSrsw/+pJ/7ogOXHj2MMjvvgUgeZ0n/5Md8QPm
9qNG2PcQiGO5wKjDpPzDlfTjjkjKS7eUtTkfiUwgZ3hYY5iI9tLOlR1NVbBySlCLkj7Tlnvdu02A
WrVtzyjxGeotTUtcQYK6k0W06wu5TTAXGWQ3xwPToreaY+W1dt35nE6hiYaEw2i4wEmlFWN0HY7j
WWwXtyDQ13DAqO48Mp960CWQ0XbYplHrckSkAzK3vLlNcsXQ3qRcXJbHyDYgPwiYULs2IJRpRyO4
uYdIxJ6Ayh46MCHL3uuSOST25iC0GaJgUkJhWQc5LL4p2g6JOqbekn41LCt+04uRXk78zLOcKxJf
CVoWF0lZRBkGd2ZAITokXuNBxljSDeaLeHOL89EJsmtC/frLUXfGwYqyhWAUau2w6sdpxzw23xMB
SEaO5KJsJg41ALddsBu0ZWke1OSwj4V0Hv2Wy2wZHn76YeU5KkJbdgqBztG2m3hnB1x5kQrrpJeg
vOkNx9337lLemktR3WSM8a8TmCsEzpq5OtFQriGPLkyRdeLtbWqhftP65aXyLDJaZ8+lk0Jg55Jt
FDALpt39xVCJ5w6d973Vdco/oAtA5GqDD0J+Ovj5QbWD8zQVub0Hx+0fgLFQvYxLFF1iNyYDxzHp
iFZquZRy7O4IwPKznfuBSDSAJXYrNlHAT/TGm3LFKXZaNKTXmDeC0MRq063YRXoGw8vaHnsECzNd
j11GpA2sRqPz+438wDcmKKedFemINzuCsJqpW0kL55Lgsk9gpgmTXWGQswsWUq2AyHkAFekasjxq
6JFmZSHUzLPsLlrRkoMBZDJacZNMvg55xrCvFJojOzGM2+gDURmstMoMURvbPwRLTKlvZEkZe1LH
gVwmK++Sh5yxzsrA7JY1wIo8rp3lS43G2RZbV8nbiqeNtDEycFeeZrmSNSFePy8g1MJlJW4mCFFC
uVI4dQePMx4gc1oDbN8CRtYzbuz4rF4JnrKoEddSYJ88uDLbDHTlrrWmERLMSv8cG56bDyTotNJB
ayag1CsEFGUf8FCkFgy2GHzdERMmwzFOBZxRV5RzbD2S8Dale9QEep3PW8QgQxrGdgarVH8nl84G
UPF7G96tvpckecE3lRBBrCdL8CzsTJml525rerfwYqLk0yQWuJ+DlRXOXgUrubyA8sTnj+lV4M82
qpe6MgkpsmhotpED2w0rlyGfCUVT2Zleo1yIOCWiNZzADQl1aAFBjPdjmgp933+fjscfo3LE5GP2
kud9u6gtAUyKmi2RHW2K2g3IBO7QS2x5zOL4BVk/yZxZYqXcH6MqIXjqamb7Jp8K4aeVTiuOVc9e
vC0y5fs7oKd9Hh+JxxYvQ6V0/+blgZW7L1yjgICAYuiJGe0VBHzUDXlP6afcKD/LgLYym6GS6qMH
lQ/ujPkHwdHG7lt62rCVpu9Snn936r/ZqS1zdcr995Pr/yteu/ynLfr7T/y+Q1t2gBTMhi3ge86K
5fzzyIppn9OsyRwOOxODODf4c4P2iDniKGsKj+OpgwUXZdnvU0DJv+KguWqbHDx8tvOPNuhVvfbD
iXX9OpZtScGBlVk4zt1ffEe+N84l5FjxNTGXOvsG+C6Cna21bTT9tu9RpDxlRZz2+252wLB0HS2w
t4maUF1Y+PqptmtD0NDMG98gnwxw+7oG+UWeTI+tWVIxb1pRuwu8EpAOEOlh+jSrMK0Y5sXZptlA
hAYbRI0sMzbR8zJiXNnURTbE4LAEhhhaqcvAKeDgAKpoZDilmQzaDUHjBic8NWZdTZR5lzAi2vxw
I/8PBdmvpj+MTcFK2ySHypV0EH69OiRRW1XfLfJr3emRjIEy9pKCsw0lT34ZxDLgIycLqc23xm3T
+YHGBDzxjZ0MLX+PsnQ8fW8g/VdOhv2LDxFiJA1uCCIE9GCHo2vxc4sBjdBUVl0bv3P2kflljWw8
Py2C2IKUM4Ob6hypfJpYGXKn2h8A/011vkZ4orB7BcE+N5zlB0Tfp8IcOzPZLVG8ELJdTNyKXU9f
bHlKWjcyph2Q88a9Wpgn8J+VzC5kE5IRONAI/evr/ItdFNvb+gwGgU/LJHB5F37+m6IkR0COzv6r
qY3ZvZcqNao7SqNqufnrD+KN+vFp54MYwjPlcqXlc/F+TeUh1rYJFowI73As7DVYq4hyQdfb5A2f
HC8T1+hE5Np6cGVh9OAcY2+8y1MJy+Ovvwk9p1+/ifRpIBG05HjU4r+YVy0nBnEzZe772PmteyXr
OetJ1SwNx0Nv2LnklP/Ti4yBj8pXrsU4TpF1UfuxEjcseqmon523YmjaihjDuTbGPBwp48DP//Vf
tz6E/1v1C64zC5dA8sADT1jfr3QSO1VFXqfSfp+suEvFVxu+WELEco0cENpfs17igioKhMZff/B/
PEmr25jaAK40fT2MYz//kQ4z/jbI8u5tMoOBSMTMK/wRppqRcnX/+qN+Ud6uf2SAExX3NtZjFu9f
3a9ZVVk5cq7yvSPHoPSORNiox4JxQMMUABprXF9PwRKZ5UWVtso1d3JM8uUp67y6dkh2YUGMQhMB
XnBL54kYvE0yKru4YO7T+vNx0EKAjv7rL/0fNwY97NofxfoOouU/qAmAen3kUKZ6U3Pf8i0YcOfZ
t9GaKYwqYHOkU0blWPV/y6v5zxuDX4yDKC5/1CucBH++MZFhmVPdSuPLIjlzEX7hyRRVPqFNCQ0p
yyEEtjjymuTe65wUkKm3Tdu2Qb0pjckeH9Jy0QQ+Yv1c+i+QvFaqlHLt+RwIIEPG7d9cJf/X15Mv
6BGhxWtCCCGI419eFhlrmDFDW31J/JQTeUgYaL/cdGRK81AtM8bAkSlJ3blXhhOlvE0dWHo2A+XO
M4tlkIt4fuMBLLNvbreywtn+CAEgccgCfPft+wIsoprVRU5D7D536PEI9xtLL+dJHTFtcXdUy4kY
fxrWc+5IAhqTJRpEE0HQW3ueCv82Sup+eoE6RwkREmUecS1oAjks8iA03Sbb26IBhRmCr09xI7oi
K7+6mtrfonsadcsNr38gn5kR8Wi2RKzyHa06CxSgMjVYz1jrOQTtBmr05WnpHW98GNvGHe+6jP9H
h4nKWEHWYVLFPbOTSfPReCjwEG0yuom86JHP73BwU2YZee1zojizAPPLbP5L18JqmyDh9brSPchx
SvrbnvxmNrO5IRa733QtuRjzLosDPtpImfMhjaao5tOMmAL8ygFp27w0fgrDN8LOmV4WZIDMB20h
bDhPGmMeTowjJ56lyY/WlS9lbjef+2QTsFmaUb/umTSL8cEcaWP3FPaVUDWR2L//ATIjppWhEqiO
VUJLWjQXVJqKx4++8LqIFaWHDmhHU9LlH1Bu5jJD007m9R+/o0Hb1O6cNJJpsuGRq4h4dtBVcQ0G
B3VQe5xqPMknusf8TbCj1qsqMCly5aRfgwU8at0Tw61QoAPesRJ6wVjCDWQ4+M8il8tSzx6eLJCa
xvq4VEHPruXkleKhySI3K+9gZlaet88cetqY4mRm806NKsA/9z/sncdu3si6rm/lYM/ZIFkkixzs
yc8/KUtWsK0JIVs2cy7Gqz9PSW7sltxHxjrjjQUsw21bJCt+4Q0U4ruCOROwCPhXtEQjuVexQvbk
1HDwDPrelvPIGNYzPNcipA0CJPnWp3XImKxyoKF/EnnViG4o4Ewdu1FlFvwZanWF/ogsaLz5osWX
rYqpcOiUDETSyCmw61Yx8jGUkfX67UTr8LvYh+0zngb9CENhWy+1w1YYSKL5nREryd3VgfTilRa+
nv84DfiMZEAnE2QyQ4+sdvm+oMvAShEr5qTHEVtRXi+DfqbjtohaRnrZo2bhfkkHh9+EgVgkr5WB
k+Eb27FkBJHMJMdCSF/qNVcQAqIPpvAgl/sYDAtLVIfW413jo7Z411rQK0CQZCDELgkdV6IMZ0rZ
50u3rPrwSPDxfQIi1Okt7QT6h9KQtpgJF5lQfoEeLcY7meYgvig7yaZHLXU2oSZdjDCI+YFtBzKp
CPGBHvSqxsO9U/iFBavlHme/cGfUbM27AH0noHXUtKQ+mZIiATsMx23vovjbiL3Kl9gxt6xtCNMx
KlnrtbssM8vf733bc3ZAT6CvEiigloKljDvm4GxNVaDa6EWZSK9qK0kBPhOr6xmGgrqY1p7aYj8a
6CKjqgIBt2tV3Ydz0ffGdJZHPdVHzIJ75qZ1/LR2n6reQuwAWES2xPUt+gWRUwG5qwMt04rC8lTs
OIg5bnZQwLKF3k0z1AEm3MTtEBCQQlTJMaIV5QJ78nOOWe/7OsFjpsFrURsHL52BPEqpSCUI0Mbn
eU17WeLDGPR68aSZPlKkmpYWNdAl0usSSHbPGopEConiDLvrlT9r7XHo8I50BUdl31aM0pbmkwU6
bzYNa2gv+wnOQ7anCTEwSxXqf9wF9VJSOMIkztSnIKTbgJVrpk2kxr2pmom/SQrT8mcKrgznUm6O
5XwTqExHhAlEXo6nxpk9xk/RFfAuR0aRvWDZqmdBjW0nwGIw++3invlLzEr3ix6DorNkNgYe7ViQ
ZZs9xyXX0bg0klu+hBrIzvOdQl+ySg0ty3GG8FnDqkValfNh8RPDuZrNpUNUjiMKJeemVbjn7XxQ
lB2FVluHWCbW3ct3qk5kI7/yEE59PThT3aL2fshBDLRopSUZop8nQ7auHTUQ5Bq3bTRV0c4xh6i9
1YqbyxmlzoLTflwmHGb3MptAtu/rMpFs7GxYCaePPsJrjOCvZV2mk/6zxalpm4YrvtC8uVcb+rjv
0cdbtVeOyRgL2QXdtCESjWmMYX2EwW7oQAVHvXNKLNlc2inH7rZHfVFh5LJai/doVFPR3ZrlXNyB
0w7AlHX4+rSnHqQHkKv1ODTf0Q+n4dth5eZcRLypwFWgSdvHlDN33edQKopnJytWRPdqr+yephVk
3RWAy8LcTCDAsUEULhAbkJtV4DZh6winH/bT5IKCR7YummtQO2ZpnYuCa3UX+QoiUcscdRzys9+u
4NmqEZIPFkP5qEP6tZsWXE5gR9vBpumMRX0NwIk5t16hFgduR+vkcA4CQDxUGZuA749Yp1GsTlTC
TVaEEhORdd0GKX5j3T6yAeefzWwO4DoKxBMt8GY/BjIWW5cAbb2LMzupufg8LRa8LIOPVLGiV7ZA
ratBmMSqD7bISUjchxF/hJKBVutR2kJt29qc1rMoqEzzYE04NOyjZgZZtFGoI6RhEgnXuG7Aejr3
MLK6rD6YjaQFuAtqc57vZjULdWGgI2B8cgynXx9UxareIG7vdferBBxbbwoF/aU5+LMbrxA1R9l4
22Bei/wQpQql+7V2/BICb14LOwklrIfW/2aVmV89Azyux3mbe2ppf0AbEMMQDrKp5cYWvavMg4qq
1vWBa5ouBKgIRJh3GVjSyOmCew1hbfIj8Svdqg5rRFztemu5alm9nSeUMOLLzuZjMkweXqJvcyki
z/o0xQiD9pupTvWF2pSibNz7aXGbxtk20dRFqPtjnUuMgpSfSzQWmRMbppsXHWtWRofnxaET86iv
lYCDhM3dAg3mruUCZzuAb9YnXOmaOsJMMR20on2GxUGMx5rom8k/gzBjEJK6STty9bhJmXHLoF4R
2+sBcQ5+5n5wax2neD3NWbGVGcpLlGKcsSyCw9CWqffFhbbGq1iAJfPgEBuKWkMztC7HpNv3RPY+
COPGPji2SxSMFZmOooNlajjLMh9d9AkCFMhM7vCyRxIAELK3imPg4DiKCLhNxm+cgP4x+VDiEp96
k+uWnT4Qy8Lmjp5AjBCaTPCdGaCmkvrmRMBj5k27OJE8G3aGrNfb0UHCsgjrKJj5YSYYbPZS79aI
kB/6INPnZO5InChCelYBbwQusbe6p6ALdLwaRLhlPtgQl7xvkPSrGpndTFbncZ2NXIuqaXQsVTVS
hyxJoPQYqbrylPWTRsGSg3vFo3cAqIGciGkhThbNjG1gdi7DzxkObW8HNYpyj9eX+pb6dYNR1mYc
aUzoioUHGpe3t0RkMJCwtbOgPiwAy6jtDQYDyzGT6TcYegMZ8OPfI7G2bCH838RKRCorGG13dUmD
3NnmsK8AtxMQ6aWYmsQBn9xyjtwvRWfxMq/TyIVpWQ+kf4O689sIIcm9gH7PHA0II1jdZRXjiJBc
r6itRYD4czRI8mOCJGc5naC45413K6gevspaG1186oAuA+dswIDws0wFoBl1KXvRibzvtSyWknqd
BdB6QrlDAVq1iVJiO9LR/Ah4oXOPJnYZo3+94k1Qp+deJE3eZ1lhTvU7IRAJbmGxEWTe4f+nt0hb
wju8XKus5S9EMFYJ1HBEIDxsLb3ARASZ1D60tkTHQZv+6ds1GUHXG+FQA5+HSSoaokDIATreVJ5e
j1GRZUTWJiOQ/YxW3QcN+e/6bxOVdOs1PiuS69JKeC87TBKpQ0PoprEO5kWj3/Z1e+TKZV7wT6uZ
VHDbQpXnYhZj/Dj6U5x2iFdISPeIF7MWijBdiAnQr+0cvXaLCpT9Bcrt8ai2cdH71nDKDygFQS09
CuYWI8eSZ1VrxyeYzZjqYoWlQ2vaVKR8UN3T7mnsEEYq6cEOjeJwWSZHnDuTpXLg5rD7sp+laesk
MINey48BasKEgEIivCTxZJ7V4q7LmUAKdjlDYWqZx8NsizZ/GhMLt74weo18+tgciTX62scB8JDO
QU5g8Csj9tcKruV+jmOT7KuKW8HvAMFSOF4Mw5i/i3Fo12vTGE0zFAmCXv52TLoYDCAKcWK489YC
38rQmJCYvjaSQCfd9Nh1FNbNlk7yZdDpQD4GoT/eRX0UM2uqpKCLIIZvrOjldLg7E6MEbr0+MOr6
xF2tlpz3pEWJYcJydixZTp7L4yntRas+KhvOZO/YANlR0FrlzNI/0opPSFVynzjqdetVY6FDq8Io
A2ic2l6RdpwaASCzMKpJ148QaVn0kpSmP1VXJjjjqmVA4FYCfA8MxUBCM9ZbnGw5bi48ROMIXpcp
QyM9qebhxpsRIT9BacUqjn5vk1NwsRkO8QEaLRAC9mj11PyYwFEdZ1XWVjoStSubUzycXrNGvE+g
zZy0qPRwSBHwD5jDUrmyi10QjzoLfE0simjVL12v87TEIbtsQbtK+djHnDqjn7HQSZJMVv+UVBVT
mlowRNDBqGZuwt2MXaVSO2OunPxCNhRH+Iu08ldYP7k+sBTTaCThnMM0rpAeTvuVzkAiqvxJ1LPO
0EEZ6ZMjQBCZMYQtrFflx1Wjf6kZYbyFWCcNHen+piHtzzXteDwyvs2R0nkmvVXMYraGAykq2PQo
7DKlHz/yfVWNMpVPeurocp79u+X60lSVbypPfXO9SXdvXpdG4UPf+dPX/f4oICHEuFplgOK5+a6y
asOsXUeqE99QQtHnU+05YiQo5LDm7Pr4s16qgf+sH4NaoUyNkKpE3vX3rlRvWn0BQUZ8m0WJ/9LZ
kJQ2K9FVDsi+MEHtlbtw9WoOjaFy3J4iyljArgwbZZN3U4XQnY2AlFefPa8n86/eR9XFOkWo4Phy
J0gPJON/Wmm3BGVhAlvLFKTjtqmH8h8o0LmLShVP0n0CGT7zHlxQOi3kciWF+nikfltzgsJwQCuI
ThDiD+/r3YRRqV0RQD0FiS+G5RgtfjY9WKvUW8SLwLf/acm9b6FYTAz8PgQd6CbYvwlQdm0v/Jj6
/VPjJPqMUjOb7RpSh74gbMR4l20UEO8TTCz8/kdhQ/a/4rQr3ZOPv/39iqRrCqmRIi1tUtfC4/Ht
MGsvm3EKYvFITYLUcUkSqlR+JXU6//GT3o+yjdAwXyvQxpV0kN4Xr3MCQxT1M+sRdKbML1RT6NQ8
zcjUjuDndNT48QPfanTTNEGtnLIzTV6XDh/lo7efBqt75TBZuseuok8EBAkDX445DsWFeY26FuDo
JknjBZUjmbsJN+PHL/Ai+fvPHUioBWLaRPNOIv7sCvvtG5AlJoXVyAqYornE1Y5eFhBmqh5JkB1e
w5axS3Ro7GG3wqT/KoobCAeTXsAywcr7ZHodnDKDD0G9ysW21qO4GgiyBchPFVdCnwOF7be+UIYP
NtfKFae1nFx9WcIChXC+TSIgOMkGz0Ndf1VyoHhkTd084aKUU6KDTY04ojpJaS37IDhzQ8dWPfge
Dgujw0qIMjKygMyZ16TENrIX+opvmq7hteRrgb4ntOfURDxVB02Zr14iPtvSwXKUlRkniYn4FePv
x1lHZdIeZ2SzzpIKuPHpx8P/24JDChg5GSi+AQi935b2QGaRGOa6fK2TVhCzxo3SKVCwKh0B/CpZ
f/xIvVveTDhHbfDSo0HbGiTvuwYNjbJFtb0/fQ1irCrFDp0UL79AGdzOcWrpTd5AK8sNJFEzwlNM
BLxZ/TYfv8b7L0dIFO1VC80YPpvG+7vGS+W11cRcJl/zmvLnKSxKVd7b+WR353av/iCx/f4Egf/s
SkGlyEOsHLXid4vcw2M4TZq+fxzbJlsf3EzqZYFepI6sPv4u+92W5qf7Ejilicoz94Iw331YPM1m
UVSjfY+9FY7hEeVLuMdwlVIy3TSDgCg2NLxLfpEUbFiXsyuCB5I1t4MaSFmXEgwpj+7fNxO2XtQR
ViR+7sw0JkPBbpFdgRhpostas6HLAL5CkyE5GX3IOOSuJd2Ru9GwBB9n5C53EfAm3SmyxlKf1yQE
+HqeGAbnaLFH5TB2Lj4ehHfjzRgARhUm+xSLiN87pi7wP/B2w3w/lJm+mfGh1lsOAhSZ88eP0j6o
/1zPek45vLA6AOdKXf/9ep7qhpqq5UR3vlO/PAu1E+8yH1sd6g8c9RxBr733ApAOo1DNla6S/vpd
Nw66QgC2kMF1HfBwuqFRNJx0dgmxazox8gzY/nnPVvXoYDVQpQ6LGEiYdnkVkR7DJNJpya/GH90i
3UQyisxm76y+ufJnY13qCV/djKcYL91x+VqaGC0qoGpruImeSUBsMf9Yjhz8EKW6VBeWf7XQ2JGs
3YyeB/deFFHlQEfVKidKIB8Pqf92+qTERlJqrQIU/LkLXfPdEm75gtFHZOp7MQr5JesQMgVrb7tH
L/cbhxp/ovZotwZnCxzdaNs4UXXE8al4AAoIM7Tyh4qmaSw2gbH42idMtfcR+WuPmGM/JmHij/Yx
xWmspNX2fWycHupsBwgxpJfjXY1uVJ8leOVdcCMlK9l6MuZbo8/E55U+8ngagRZ2N00RmM6WqmH+
YKwGzBVV4MUZ9kF37XArQR8sDHEhlw7VgQZ2GD3x4iGhh38Kr4QuQdYoynk1ZNUsVFbxCGrCPUPJ
GIThsLamhYxdJ+9s7uenJoFoB8naSyhhxLit2llV4SAvhodUiAQclGk41dagbvc1H9DsLYymu/Wc
vicsioZjNg/ZnjbB0oQV/aI5nKcAJcXBKcdT9Ph2CqdCCjZJln0eEJGnao4b6VZNXX23QvPfEn5C
ya0MwwlNz7xx1GJ+sxfVP8Iqce6TwR3CZIZRlMs+3TlYePxJAvrNHmNB0FbmMHMJFbTXw3s4DfzS
XLZujA2gNOfrwEbjd+cVtcqYNtO7/8Py+5eHIaQBIMsOiOHeRyQREE1y8qB6hu9ZghGazTuror66
Kcv8YnTEQP4X1+UNLUKZ/yEe+23lv3wmWB1aNhzi73Fgg9sH6JN15XNbVSSuSIEj51sKC+Dbxx/5
8pP+5xp+GVJU3QEeoMvBhfwepTPbZW6PYGWeralmzwib62JTk/Ck2zkp5KfKLiMtBw412yzcoEGI
voEQP6auh0mBAvYFWM+76rwuOK2MVt5z36I7S11RPZQlwYutqrLZ2MpybkC1Vj9L0NbnFeXZm9HW
qNmMPBU7OQvFMvxqrwSS2MnGkKVH9SanF2ehI300u2B5zupY0UoYur0FLfnJRGIyXJm/P8RC70B4
DIkOAwiDGBfIffb7kADQej87/rI+O4Me/CQVyUFASzrO6/xUWUHxVRjBvB0wiUWDA+OBo1Mh+7T9
eGZcfbq9mRmYDDqrAwwIcAzKIH/+j6wOfbGS9kEin+OBxgHltC7fzD6s4G1Pl0RtR6ecj8hqwMtJ
jaak21MjN0Ld6mJsPHhxhYyNK1DAzlGsC4UzAPCPJchePCNz4wJqjzxfBNo+ohR31ECLK1yf0Yj0
aIwt4apm2i5Z3UehbAL5ibBxrPeTk/5cvCy9FBKTWxSM3WMa181V6apCbeuoH74tRTLco3Cf3xiV
zwXhzda0F7aCJ4DyWnw3FQECcklr8gHJbAUb0Oa0AGTWZjRCuBNvHdfwz9NkcT5bVLWjDU0HsMgf
D64eu/djiyca6b5HNosOyduxHSgJM+8yem5Tx700WpE9NKlYcEdsK+QHJnKJPzzxnRUIq0qSZoG6
BY+E7xhwtbePhLBSdCVX5w80oJ1TymZGuYmGxTijUJntaUQoTno37p4bbDMe0nhW52kamDfGGIj9
H77+96VFqMnxafs2DijWezBgB4+wx5+w+hFDJizI2+voEdWtZNyiNgDtyrRzKhxljSSCcqkVbrPE
c49oF6Rb6iRBgHEqPL9tV3vyS6qKUZd+KaFXRp9c5F7aH1sh5ksPdbST2JWxs0G4GT28Hg4j1quN
CdO7s/w69MvVbQ4Gw7LPcmVcBB70sA2lDOP8Rf1+QU672mZu2sCc5/YOsUbMzxHBoQVuCBxbNkVb
QEMcp4weLk3PB3ckNSUW6W+VPaMrUxai23QSuAwrkXZR6FH1uxZBCl9egqib6WjSV1L4mMeQNmRz
MTVBj9Zt2njgan27tk60TDjSIF5sf1ZdnX4ZQM3/dDCIo9QzZtGfCl+/nz+slADQHNA1ZPt+q+sJ
m05oPk/5D9+jPoBxWJB9A+Wx0DVkysip5PPaD9GJVxnfljGbKtCjIyTWjxfJvy1YLIYImwXIVYfa
wNsFC1KqL3sU43+g2LcM25cJ8dYhKc7TwlPYL4zBXdtVwx519GjXYHf7NfG7sWGdoHP9h5f5lw2r
mdRIxMMVM39D7K6oGY31nGc/Yml6t61n9Z/sAsUCSWH3jHtxuByKVp02mNqc4HFvXahKcpHJQs3X
qUx8AMnVNJ6nxiB+gpxvXeyD0/z2D2/5NgfQe9wD7+qyxcFMk1S+G7KxjJYyaJ3hB1XvNr4nsnB7
1C0RPxh6c7y0vRE68NSvno+brFv/TFb0HrRFezMdhKz7BxfByXNTTvm93SHFEQ7cAvsu6wqGO85k
6LS0e18n+n95FndL8+O//+vpuUyrLQLKXfpd/VM5TTP9ORj/30SLV4mA8Am507R6Q7j49U//5kT6
f0FoMKWHrRKNQ5sSw9+CvQLuhEdL+3+01f6WXHP/0nx9DckmIEIqjKXyi3Ah7L9M9r6rjU5gRgpK
Zf8BI5KM981dB6AUYKlLyVLXAoT1WyFgwMajQs69Ps70RSeK1LnA4KBKg0NScfB6le0MaCVm/k2Q
Cnw2AVOnl5NH3jcWia/hcQP25lEqPr8cAbVnV7dj70WPHBogPOn2NEc5re6x6bTvJBcg9QWDMprM
qxpLiBmNgS2KbxmSZhRIxLlfoDYDhZGVDJBZnJLlFO2uDVLECLtlmSxU371khvlEuNiXiArRHFuc
fW70zhVEg/k6TyInNAAWGDuzNTBdiRbaVsjbgaehH2VTg5jJ5Ua8Oi5skH8Ajmy0y4dSCPiGPu4g
M/a7uxlTi69myUtx70XqB0/B+qVzKqAT0VD1AmWslkhAIh6yQ9lTnKBRyrUANqPOdymkyWOK75zc
idUsf5Iju0cX/4Fr8KZTvLPWNHpePY24zHFs/tysGPeGEW/22WkQ/KwmM/8U5CQy0ZwmV9MQVXcY
XdRXqu/G5Wxu59hF04bMG08d6gGboiysKDQtACyg+hr/Zs55r9ZrGMjMitARMMF7zhsnm+UN4vfN
oxX7/nVU1ChdIgFGKhmh3F9t6RnVe+mX/cZF0gv9g+Yqt9rgGjyglrNzCLh7xo9qQRucw3JDnCVJ
tPMwSi9zMuJUAEGhvrWs1r8h30wvM6RZAVH47rG04jIso866i0hgTggLgHMWqXMyD7K+yrt2NG5X
GHo7D/DGKdpDU4gR7+BsAe+7/XE1SjrrgNlAW6ftt2kt268dSpSfYfRiYkF72aUrE2MIQ0PGxzsl
UZSdwFrczA10N8zGglubMPNmFisKCgArYPK6o3iE/Mutzspz8ZZOjOnJx0MccXUrOKdPKOP9AMb6
1JmzKj1GFELWk2GghXdIo8E4t5GMn8LJluBfTUyM0a2AJqtOEhfuIOFKM3xCg9dFj0nMwXXjU/La
WMCB7iv4wBfJq4WwePETBgyhzYW9F6fhGPQMtsPGLxPiF0fi5cWduEX4FNll7VkMZAH/4vzFy5hC
9oCxMQV0fx93L4bHUd0Z6lR5DU7IeEjhimw3PX7I6Dq6MIJYPl9kFBu3iID1oZ1HF7IsEf4ZVf85
wXE50tbLxYsLcwZHB0tmW7wYNMelKaut1MbN1GYQ7lkXYIra1jnSBs+mx28VkepJu8bTQ4qG1dYI
kvoCJel21zfIdmi76BQaP7KlGR0+6EHJ9ACDNvaObG/jrtKG03WH6AMgRfBGaFVjSZ0C08afE5tq
dLF6HKsr3uG4mClpzjjYw3ZR83xm+GZ2UkPS2i5B9ale/XOF5Bmi31aPlFY9n04QvXY47xU7R5FP
Iop7mAzHQHOBk6aIurCN1sPsWxlYFdvawNKWl2jq3aq1j7cyng5IIbsPVtehADsMAxD8ob6afPOT
7sVtxg5bFqSqgbE6bQx6HsEwH2jJHm/jEJZvdWZWTf8jW+SludrR17bLpyNI9eK28kb/KsPmI1xy
LaVQ9OO1NURi32o314m05+B462XaAigvHFjOCZWi/WIh9jcb/CsrX3KQAF3dbHN//VpHKMDBdbla
m+5CTTmiJeg6hbmou0MbVd0+8wzzAnmu6crrkTLEXuMbSq/toUpxXEhx/9jXaE0DhiVQqS0bU6+6
TsNiHI1TYMvW2VIs42aQ8aMW293G4G/DXILRtYNBo9zq7jORznQ0Keje60yehTEZh7ibfwJLKg5L
QmCuusm6Gy07ehS5S9YzR4lzgmpxmW0MMvGTwUPH9ihKxz2rWkJ9GG3UvhokJA/NkDunfqSL0wYV
g6FJgkO6cjVlGgGlXIdMYvRWebnQKSIPAHZLd6ZNFTofbfQQtK52MSsjUB1DcrkS+H2ravDQ0JTT
/EuD0TtyuyMGDant7+kuBId6HZuvzRSZn9HzMhDIwF+oxtboEkHM+mxpp+4IOM6/AfBRXVBCM67I
pB5k3CKEZwUtEl+Ed2DssF7fDLPKrVN3zuLzIC/9YBNXbos/TjrIMLdFjSC9h8CjM6ENQqu5Dkfb
EpcClTqwrsncbQyMfA4SUeoDfMX8FL0zRKubeEAYYzAeVGP26FT2KMSkA6J9pug+gZOub+CsmHh3
5tXWV4z0ULAMnGlv4joFezDRFHygnGPvGCcd8og/BNqZP0D8Y1GTiHLFmjKacP5xvOW0gh2IdM7S
uluwutY9UObxE/AV/3n2h5iov/XP28h+NILhJ1CI+AuUnHmDbLEZ9o57T6/cuGBP5aEtcoyNLMzW
16WN7uPOOcwie4y84btvt+4BRKQiEkZ7lQbFlwWZoq0qansrZffUlnAgR2GeQPJEDN+ymx9xJEeo
hgYUECzfj6NNpzS0V+xAVi+ysAfyul3eT/lNZdGejxHhLlccaUplI7tmx0iqgfzopmbXW+V6GS84
6TRl/zxkyd1SbwmliC/SVQDVFWNxlFaGqnVkwgwFw439vNvqYKb1Q+V0/WbmltslVZQ+2Xl+Z9ge
ldKpNR8TW2JEnPryR2d1n4bR+hmV7cbv0jZEXOwr7mHmtnVVephzU54GS7SeN+bgbKRov9bx2uxh
ZJ9OVQ4GJ2ma3Vi1+daPR0EddylPKMSduAu6aJln3afTkp8D2sEtCnn6vdX1AcVhhcC+mR26sWhO
azXfOivWUdaaVJtidMMBfP6zIv4MlRjq2wh0e0hvnbGOSrFsgeKPO9erUfWp+nI/D3UJfcv/HsX2
Fwstgq8mtLoryHiY1/sukoKKdeV+L+3SOklXcF1NkjZnTQVoY2jtH7KcaCRbz72ftwmStEUTWlU/
Hf0GRYreaZxd2iJqQfMoORCxyE/gqONtgvMJYDxjvrIrGV13UX3aMel10R3SxLykPe2ErmxYopYf
b5dkxkeLxjneS9n9nDfepwgszwGhIBfBC7uqPw3JUIdZT/Y/enxdjGIiV/q50fbeFhbkA7i/gw42
W6u6QjQ8Dp0pOAOS+9NN42NrI11Eo/QqmvqrtUACIFF92PVkl3gzAVqqNms/3039cN1YCuXO6oJo
Datxb13Y95iUAVXOiQGHOFwytjkqvhRdXJG64GXh4J7jguCfe2Vb4a3eAR4HNULvrFyvYc7kr9X0
/038/pT4uaCXPkr8Pj8R6HIo1G/dql//2d80e8v7Czqm6/2tDUf/9W9lONv5i3ajAFChc8G/NXAC
RLZtuMD0L4AovPi6/Mr40ItDsBn5G0HhAKU23u4/yfje5Hvw92lAUnygnU9D2/6tbqO5I+B7B++m
HGHXhxWR0w00VQJlIpD+8R8Dc/1aMv0/1VBe1ykdof/+r7cVj5eH0TgIsGINcHj/zSY1dmctWaMc
XIUWfCOd2r5bUPh6eLVB82yz+Rqb0nkKRqhp/x+PJp01fepg3m8NVwjcFoaktBXWYObRBA3BC49j
3snBs+6EP2tXQqBQIuwjxHD+UB97W5HSX07ZmN4krG4geOT9b8tjtoC9gW6YuCkoyaShDwcOf0k1
rM1pWuvHzSVb+eNPtt+pJ7w+lKXiWLpuK9/3pDChioa4CewbF1jkXUWh+cQuvbXdU3oOHnQj8dxJ
cWSArDR0/SFRg3r2tBlvgdirCFv684cG+Z752BNMRLt1XZ0n2iGo6+JRaFpnYxNh4psimQkuvLEo
8s5YkIk/tLfeYxP02HmomeliiQatvWvs+mDkh1km9o0FRPwhHwrywwIwwN7vZ+sOVKcmf5DkfTx6
75BkL4OHNVDgUfnmwcG7GSMSltnsdtZNZo3WXYWxx6EF/vrTzOb2ZrHW+ZPr4BRKh4Vm75IMf3I9
fwc10c8H+0G12NOAE8Bsb1cMJhD4N+azdeMZHha7esMs2tA9Hts/ebm/K96+rE5hUQkmUuGBKNa9
fVa0SIhT5mDdONod2sBmJ9/DQqWg/+K2OueO8zSant6dJvl8Iyc2y4vVKbn8n2Qt/u3DAc1xWuJM
gJ7Auw+3HaOGjRaZNwP6gm3oIGNen9tos474yOR/sjj/t01C1VzvS/5HB/ddcwc2sZkaYrRvuh48
cAW9GxtbcNRngzSBtCCVTeyEh3PbpqzyoFity3IMsA5GTA8NO2K9+szwxvlT3LpahpE2yrnKx2Bn
4Zp0nSQjbqyo8rPLXAwNptMAUZxi//FafY9I1YsF7AOCKxZXRcCKfTuBaKBEg78E1k0UZWa7x6Ku
Q6KcdTOrsvnaIdwQFv7EuQeR4xz3PvhuKLATamCmd4QOjDVHmjt4za7TigWpFZn9s9+Z86eP3/Nf
TkGEAsAyIeZCfPIeogFXfhgRbrZuqCQxIC/DbAFz+2qZkXXXwtj4A4RK36D/aN0BOaUyCv4Y1LPl
UhF4/0SQrnZm5kt/M2nLY1fhZQuBRv+fyOLNYKLg3QkPO+cojYDn03Mm3EVqPLhNsSCil44SwbOA
YnWNChO+94BZv6bC4eDUa+JliHpuDQ/tpCQ4h0tC1ocV2rlhUMWypSZkUgv4A7CBL3j/WXwJ8wzY
FSQeHeh3i3b180C26RLf1FzKYdAsK5xaaWRXrQAod8QylhJUJsdMbW3XKLwwpduQ7IMkxhqn4Geb
2OA2iFhm9rgzSyX34wpu/ph4PaLDlRUvGsLvRuvWFOi4Yx44GfeNQd6+BZoEu3IC3OmGVJPxpjVt
OHmbrJ+GHVcAOBCMpAmU/aa6wU8gOfP7Mju3S7++pP8l2y38TATlGjoyX6xF5nhELcV3k+ratsAO
NSGOXVeYr/OYPC8uRdlTBSt/myru71PAPyX+USJrtFNbjedEgiT7BrVqE2urxIcyI6XRPAxVkU1b
EUl5GwSARDdtFucelOyxxayVxinUJS9YutBTtv8NiGznhxUpPXwE8mF70w6Dg2AlFTLjJAJ3cW7H
A4pczRidAg4MKJCNFr6JOFZ0N8ZEBwDBSt0sb3s7x6IMOHpzLWNcmcM5cJJoC+45eIipiT4gd4Nx
GoF9DBF0CZDYSij/EhqAK0UDk7erXfepDxzChMrntCEE5CCmSz9/6tOFf7ZIWHtAiGBQ+WC9nM2M
zJg8x1wtH7iZrcTym3CtBlM2pyI2s+XCE3V7DunUt/bxAl8Vxm46+ycO+MLLMQ8UuGQocpvYTkwU
37HtCUSpqX8OZmJBuqlbXL5hVa5frN5PT+0REwtQbfa3RdV16KZYStOxjfb2KurHMugR69BmyNSa
k2cWyvwjHqKMfD2Jq60JiQOCWaRQNIsbd1tacgxZWKWJg2ZUzbO/gSODy0Stnp3W9MAZpnFzZ7h+
miNS6/eUeKqqCMo7OUZ4H7AAiqWW21KWvtaLXQDDebgMI6xq86tlTzas1dxJDQsY3IKAD+5LuRU0
X4xk9ASvm2cV3tntUvp7Ay+4Q7GiEVfnOSNd0Zg4M2PaMpz2BubuPuipHU1tChNlHBX3s9EzYy+W
wuUCvC4cZcC5EtScFSmsX/J+39KgLoRfKUhbsvkadD0z61krk5pmULNMRIO3EyzXZlPFPVOfU1NC
DT6+GaSPwvq6eM5T5E7UjlNTwjMvfE6jcnKfZszcHyAq4ba+6iLZ4HHwOJxD0imDXdkl1B1adqiP
giU0I5g6Li9HxgGpFwWYB0Dx/jZfyvos/7/cnWlzm1gWhv9K/oBU7MuXqZrIa+I4bsednnyiiK0g
FoHEIoF+/TwXcFrgpTu5qWlqmKmu7ti5wOXcs5/3TWPtbquY4peyxL0qyx36GXXmQZxguJCXqWrJ
nzCfyjvtBLW8pij8wcEmP3bmMM/ui05mOgCggy6YZVej64qCkQsUOk9Fwsu9coEouAWuBKNOxQey
Y6Ej8eGcK8/EiNLUkV94dFs/bF2xlW5uqHdFUfGv7dOuqwpuDNAX6psMt1MjDxw2N9vWF4kTy8g/
puuYZuRgp15XhxLeBwPPsNHadOLBPYWgqrmtQsINnS5HalQa5rmEqPqkEd5jo7H36rrhpTiS3Cle
7YoHIADq20j82y5voIwOANa/VGJY7el4dU+phsM2n2Btt26w/QK7Ad4vIwfNbesogFCVNu/qKLF8
TfDZg4TLp93yMLXmRA+GntjsBU39l9l2plwDZT+jWcJTrgvQLrIrxIhvp4mnTbMthqfI8gt42upb
JVJwwjMqLqemYIT2qgRr3sSUr049+lt9C1xTknYZ9K6X2yLnyXf8HcZys31TXwH2Abd16+BUwlWJ
D1H50AU/unB9msiN1ieJ2RjAd8/ibcS4p1UZH/agNIIKahrwBAJmdI7Z4QE3Wh0d3jpMo0ekxVTv
KxU7bp62R0j1TCaYdwAt4AZhecqTfP+bY+zpNnThuiaCcHDu+E83EPNxpADRbZkIVagSMZnbqDgG
lCovLb70NVU2+5LXyd7ru5l1y0BXA5HtKuFpdxUThvs9FrcU4mmSL7tWAoZuIQkRkG3Rzq5vDCYb
qw+bPQwWF+uVRwyoWilSW62o8506XJRvTAS4NGL2rFQhiq53oX0Xxc42OS0hhjpnMAEZSVaJ6cMm
wp5SEuP9WyUQJzr4kmHKriRx6F5Zogy4dTlhG0vcfr0vnQVFHdyxUt18idQMSpGAr4q7v72AApSv
SurcOUkw5OzDHhfUTUPvM22m9U0NeoKfO8zkx4ogrtdgaQej3OTE5zktAzSXIomUpdTi/T5EBZhq
hMJQ8wTlYwTboLhxId3bw7wuPlC0NVBNWuZtL9a56lKWOdQuhJCHWUFelI7Pt5ojyqkaQ26fGiUy
fT2K1Dtt5hADuBFhiEFN5G4P1wUkQJqohqLnwaFrQnfzBa5vDvpW3dN6Kd4QS4SPXFhoIOAZyGKK
gPewn22+MJFBxj8gRA1R3cAOENLeVVv+kEYgPkspvLQD02uABgjpbM1mc1CQqA3NsnTcrHh3eoPc
q1RzZpRgtPVJXlVEMmLX8s2udkHzVOEazMXjrCzeIqbx2d9UJec1XUH9mMQpx+rQ6FDh6Af9rIKR
GaqHIkAdwQERLjTDQTuuihz2pxUiXyHgXn0LxIiln+539hayTDNZn5pulZi3dQ551SLdg6rEjIdi
+gZp35DuQM/9TG8oYWtSGZcxdZzsFOS5ffJuvbP420nFTMon2r/2iAh8OevFQfDVU58Suq/Wotl5
FqgCPWSzC0RIbpTEK6s1MtFuQKeLROC+izT0glCs8J5gcVrZ9cBgCN7W5QZAHztsvlIV9H5r5dOA
euecKlx1TuJYzDFWDiLCwDQCZca7d/Tv0+jfCQSMV843wKHi3WKd7/KLGdAQp0mzMf3AIpfSSoVF
+w18SlQ2ri2KvufqNlWvwSdgE+JCkEDCxKKCJmOmaKLmEIPrsdVIQjBOHh5gzOCFZvs10gfdZLLI
DQqS5w2OUH5C7Kleg7oKtLxQDibYTjDsJExzLmy6EW81cBv0M9BM6psqytD2eqh+BBP48BuROkKt
gPBVLWhTZvhbhHgwFUA1Q22MzS49IH+h34jYJd3ec2yEAaJlKtCb/WKzK1EKWZDvvLPtzHFRV5V4
2qgqOWY6VO46FORNfQvqVy4QjJiQcOsGx89s+7Mb+tMZEofQ7iQycmakcnyhw6cdnI71RVnt0tVH
tQA69TJFjV7nCvM7BI0ldwjCDGlXICfP70qzwgkJZrH7WdnTWJlCC8b72lDlUP+3P1VOvf6o6eb9
aubNFrEbFRcQXCpv7Zyzs4+D6FugFxn5bdL/Oiwp8WKX6RzgGvMYhRssUhPuD4uSlKeLh9JYn+Oo
YZ9DGvnfZub+UEOnF+lnCjBWu7fBlpT/alevL8PNJvoAOIiqLrCa60si+/oiVTewoyabTfrBy6A1
d+sEf8HSoFOnPI2E5YVWOqd1XZTKu61Q/u8iLyARSV8vgXZlZEQwSZpcgs5BFoZMUUULALTSn8D0
4PPk6w3/3Loqm6Sbh/qGDCA96TqFNz0Xyn+7w8ehcbC+3QLPdhsHFFDAm2EiHhar922gHCdIwR6g
LnFX0UOq5Dweo/Akm7QM/8Dw9jxp3RoTb4XePlB2j5cZPibWxd24p5Gw4eos8j57jocEtYFhoMB8
R9t+BEBNTmfkXcZMswdbVp1f2KvMvQrdwLikg1C9DmrTBQqmLB6oSjknlk43BDEY3xUYOewnHTlI
6zpAWx2sULvbcedFqzeBE0Q5MhernzbblDORCH9z47nO1TqHK/TE25C+2tcGPf5JvQeYG72XbzlC
ZYLwhN6MSmEGaV4gNPPhAE/egthudaGZEHMZO0sp3oPFw4krZ1SPzJgmD2hmhYexJUcywzKvYyBN
Lm37oNiXBGx1eVEQ38AdXeXnWQlYTELvtEOsUpq+EtPtB+orKTsTZLQFeR62xI5mmA3P04gk1haG
xdo11t2KjPXJYQsF7saExis/BEIdtC6zSQcNHZZAiLvpWjkL4rXtnFpNqZ1x59XdKmeKB6a8w9XK
aMLfNxW0fbRrumhnop3DGQaxsmnUAQsAPJDN7Ia2bJqPcKdT51TPdRjCAnN2L0ZiHyK3OiwTvMpv
GXMguNv7JGC8uIG0blMoV/Q9ZucJyZX/0PRl5SeV5yV0EGxBaTilj2D7ztTr8BrMNWbNIyv8Y70p
g08gkkAzWK0TWogLUzmnF6a5dvWN9/sKIJL7DN7I/MRMGSbBU07d4OaQzohYEyWg3clm9C96m7s7
60ubnfm/qfD0L3Lil/5py+rzW7XMm9tlQaN58VgCET9tyw932c/90usL9Vyqf1EzMk2XdPKgV7B9
pvaBX1siYei6rB5oRNTtuWYaFoOGQHeKi+R+kqWMR7Q/BpTfhW/VFh2/qttexx/7tV14/QW77Xz9
d157g2X7ZQTXrEhRyW6CNreBvmOOm5rA8ds71pwkIs0zNPdO9O1dwWgrJwLGnGIRKXkwUduLLODx
Jrga9L1uy7nbiQjJT254dExeOgivf94fFoH7jDyeOIm4IYMiKAXMv7cHoxWOjoE7N0lIMP1L0VBc
iNRgD6iTUiVhLgOAZnF1N/zf78GLjcOUfcd9wz+sC5w5Q4E2lCe83fHb2zZvDyI1A8ITfXvVNTqp
7CDEv+ulH9GExrwdqyPL2r3kSBeoqjpHSVChM61WRLpzNyERoN5MJUROFyACAGnQmU1eTVxjc6CI
rgBbnIR/SAm8eABoKhDkPlKvb1gwDrQjh7ACPfP6rjFn7E0Hqb2705Q+PjkK2bdX5/T3MyvCsMhz
bw9Tg60LIGjtn7IAL358gDKlzaBohaEMTsjanX9cq4ESNOcGQ/Qw2fdKcHKbAMmVI+0KKXPKMwp4
xb27N9oFV8VZEBBIjjJVU0Dvhqwe0BieYbxfNUQnj7hGatDBJXIoMbPf3c+npw3pYpGVBUPhWxMa
9LrwyS7gFtA4wiiJ3ctCp4AmpBSBnRKoQVI2gcknht01RyBZtddYFvS5YeA3whszVVkQwY3kLhg4
PwyWunDOdtcoSICrBzYRWphwkNprcicC0k9V+kQYc1xghR67XjuOdkFVYSI0QW1jUq7d8AmdBQa9
DOn31+bkApB14MaeOwtIAZ0wBMwOzvM/EiO+6CHQeyUmX6VUAQpR5dPj/fYhwsg4Ou6c29D1SaNU
d01tFzQVMC3ZXSAaxEWkv9b4rvCOHSWQcdCYpkoz5eSiZD6PI+scQA5KtoxJeFh22otTdfz+JI3w
kW36b/sYanqqgCY16V0gGIDdAlS8XtSfngUCZWAfgaxory40nZBCFCgmnZr6+aSBwVg0cB0kjp4/
C65OXglvWqUTcaK7QIO8dOjk4A4bdHPjCbbXyEVyHcwm+TMybJ2wTM86CFA6Sb1IKh2oVui2gGdq
r5Fz4DBdDzot7da98ZyeXgDUU1YWOBGu7mpw//XnfqQdbRNHUnA9PabZpqcXXHL+krLA8AxQc1jB
I4k/thGWO4dNkXEY0OTaa3KWEqgp6TBaN+YMo4ju4S5jOs6qU6mcM3Ogu7RMT85TAu5C1jroZFNR
CcjA0EOwrbkNHAvnpP/6nV8+IduoW22zt5y3TCwEmCqEi316YLQLeMv0ZpBmoWu+vSa3CxrVT9mM
ukF1TUAnUVZ5ySoQTIHlJ3xKcU1OH8JKKp1Y5ySA0Y3DTHdCe+F+HutDUWPEMtr4It0uTM42os41
WVkgcgC7CjwmrU+wj3ahLTHZJFc1a3pSgGMjHTmSJKKTQOzA81Lgzsk9i6nAPrKanBRo1H66h/r5
mEFIQTds+2fa9PgsqKpFEskkh0I+TVzTs41CYcl6SPocMHmqDI/FprGfKIpRnBRX6RtTuoB1QjaS
QVvpkjsZJYPOCjGr3Om9ccxAlA37NqWGP/sSppVXw09UpWWBvBpOIK7C89bBxpMg0QCdRLdJ0+u+
ENhr0tlFvGWdmACx716TbR3oBUWZI3HUIfps/pTOAg8uGznqtBaANsAwbn8WRu9vk12FgwGI5956
TM9G6paY65Xzmm3KSRbMMpyI7noqBQbwl9qjp9QZ5QnJAkjY0uUmkUuBy8fFaew2YaQXbWcu6pIm
tZju59OLHQziO0lZECcCYj7yi527NC5Du+wS4bMCWeR3WZmWdXgOzvKH29J02tIIlYnGum0YeQqO
KFNTfcV77nZhenrBwNGRlAWDXUD3UV1i7re9RnpBU+Ym0OxU+TpzPCWNYMEFJvv+5BUJjjXQR7vX
H2kE4gbeXwXDBtSXfn8mdhbg/JCOHUwakomPgJfpzsIogqT2pBs6m0Rtpr0mFztAHCXfqqnSiiXI
ah41Am957Cm5RFjknwVYxXdZmZgsUIDrApqfjyPJLCkAifC/kUKkT8/ioIC41LsQkwujqZA/Abv6
UbNg4ChBwQRI8QvucqsQRV2nzzlN7yhQCJENGkisdUjNpJPba+Q0YxwtEi5EV38az797FP6GBfk+
D7NYhclDOwkTLovnBmZe+oXHGYGnP+/HP8SMh2jwH/yiGIzp7t0Ngoj//teg96OdTzj64eO8Qnuf
/q/3L/j01oN7Pb7V4x9ehMvcz+9X8KwyRdP0j3ntrxmn+Xfif/XX/jGiN/vO+fzzSZ6Af/M5OiXw
FwsX8WhdUaWSXjcHNmuII9710ssvHPtp4RePj9iO6rTDKrIrL/wk/JblaTjYjm4WSnrtLMly/yE7
fuqurV5+ZWgQ7svwvioHi7dt27KLnywTf+/ny+OVu5Zo6ZV7jPo32bc3iwzM5a/Dbe/GTmTvcsau
hw+D74lpF/VH2ZXPl1keDB+5bwqVXfmCHQ/DxydsxVun4+XxD54d3ftbR/3ywV8NBLDvXJR94Euw
OdIsHJ7IritOeun0IfRHWqTrtJJeOdsPxaJr2pFd9v1T3dT1wUgvzALVfdw8ikErF11ziezSV1kV
Fk+2uev5l137gx+mA+3BmMuvMC8f/LxJ/PTheDvoCROVdflHLgr/flUVy7IcyHTf6Cq9fngPd6w/
HDTsCsLyS2MLiqwcSHY/vyS/dlGE/H+zGegmirii5e9XrJ5V+XhpUR+WXjpLy5EO6btVZVe+Xn7N
gbMa7nZXzpRfeucP7VZfIZRfeP/mwl9vilU4NOusL2pvv2L9d8u8WA40VV/M+RWLf1jW4f3AjPUd
Rb9i8S9ZHj/uQRsfdI1r0ktDK7B68xy3DoxTor7xa25w4sfjs98VDmSX/7gKhzveVSill40TPJJh
VEPxU6S3pZfOl8F4lrvNlcoufLNM06JJdv4oTAD3TcxFyS5/u8oelm8uiye2rRu1kV3+U1a9IIh9
Qv3X3OCpIPZ1TNnl79j9JfytA5cCumeR/5Rfux5GlX1GUXbd30t/9fh0Qqf0DT+yy35e5mss22Dl
LvknvXJIZDMS7772Jrv061jzbdrj5+ObP5ZF+ebzcw/f5cOkHz4s7rO0CAeeW9/QKL02sKWA8A++
ZlfceH3l5zJN3yE0nuafHqExnvtrw+Sa+I37ZOnn//ovAAAA//8=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image" Target="../media/image5.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image" Target="../media/image3.png"/><Relationship Id="rId4" Type="http://schemas.openxmlformats.org/officeDocument/2006/relationships/chart" Target="../charts/chart3.xml"/><Relationship Id="rId9" Type="http://schemas.openxmlformats.org/officeDocument/2006/relationships/image" Target="../media/image2.png"/><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xdr:col>
      <xdr:colOff>340179</xdr:colOff>
      <xdr:row>0</xdr:row>
      <xdr:rowOff>95250</xdr:rowOff>
    </xdr:from>
    <xdr:to>
      <xdr:col>2</xdr:col>
      <xdr:colOff>585106</xdr:colOff>
      <xdr:row>4</xdr:row>
      <xdr:rowOff>285750</xdr:rowOff>
    </xdr:to>
    <xdr:pic>
      <xdr:nvPicPr>
        <xdr:cNvPr id="3" name="Picture 2">
          <a:extLst>
            <a:ext uri="{FF2B5EF4-FFF2-40B4-BE49-F238E27FC236}">
              <a16:creationId xmlns:a16="http://schemas.microsoft.com/office/drawing/2014/main" id="{2F0F1A86-D04C-4F8C-9004-4407342D62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00" y="95250"/>
          <a:ext cx="168728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419982</xdr:colOff>
      <xdr:row>0</xdr:row>
      <xdr:rowOff>0</xdr:rowOff>
    </xdr:from>
    <xdr:to>
      <xdr:col>37</xdr:col>
      <xdr:colOff>266700</xdr:colOff>
      <xdr:row>54</xdr:row>
      <xdr:rowOff>57150</xdr:rowOff>
    </xdr:to>
    <xdr:sp macro="" textlink="">
      <xdr:nvSpPr>
        <xdr:cNvPr id="56" name="Rectangle: Rounded Corners 55">
          <a:extLst>
            <a:ext uri="{FF2B5EF4-FFF2-40B4-BE49-F238E27FC236}">
              <a16:creationId xmlns:a16="http://schemas.microsoft.com/office/drawing/2014/main" id="{38D40684-1946-4FA0-9A00-627209201B11}"/>
            </a:ext>
          </a:extLst>
        </xdr:cNvPr>
        <xdr:cNvSpPr/>
      </xdr:nvSpPr>
      <xdr:spPr>
        <a:xfrm>
          <a:off x="13221582" y="0"/>
          <a:ext cx="9600318" cy="10344150"/>
        </a:xfrm>
        <a:prstGeom prst="roundRect">
          <a:avLst/>
        </a:prstGeom>
        <a:solidFill>
          <a:schemeClr val="accent6">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33617</xdr:colOff>
      <xdr:row>0</xdr:row>
      <xdr:rowOff>38099</xdr:rowOff>
    </xdr:from>
    <xdr:to>
      <xdr:col>3</xdr:col>
      <xdr:colOff>119342</xdr:colOff>
      <xdr:row>54</xdr:row>
      <xdr:rowOff>54429</xdr:rowOff>
    </xdr:to>
    <xdr:sp macro="" textlink="">
      <xdr:nvSpPr>
        <xdr:cNvPr id="2" name="Rectangle: Rounded Corners 1">
          <a:extLst>
            <a:ext uri="{FF2B5EF4-FFF2-40B4-BE49-F238E27FC236}">
              <a16:creationId xmlns:a16="http://schemas.microsoft.com/office/drawing/2014/main" id="{A7ABB2E1-E80B-19D6-5816-25CCCC2CCCCE}"/>
            </a:ext>
          </a:extLst>
        </xdr:cNvPr>
        <xdr:cNvSpPr/>
      </xdr:nvSpPr>
      <xdr:spPr>
        <a:xfrm>
          <a:off x="33617" y="38099"/>
          <a:ext cx="1922689" cy="10303330"/>
        </a:xfrm>
        <a:prstGeom prst="roundRect">
          <a:avLst/>
        </a:prstGeom>
        <a:solidFill>
          <a:schemeClr val="accent6">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178259</xdr:colOff>
      <xdr:row>0</xdr:row>
      <xdr:rowOff>81642</xdr:rowOff>
    </xdr:from>
    <xdr:to>
      <xdr:col>21</xdr:col>
      <xdr:colOff>258539</xdr:colOff>
      <xdr:row>6</xdr:row>
      <xdr:rowOff>161685</xdr:rowOff>
    </xdr:to>
    <xdr:sp macro="" textlink="">
      <xdr:nvSpPr>
        <xdr:cNvPr id="4" name="Rectangle: Rounded Corners 3">
          <a:extLst>
            <a:ext uri="{FF2B5EF4-FFF2-40B4-BE49-F238E27FC236}">
              <a16:creationId xmlns:a16="http://schemas.microsoft.com/office/drawing/2014/main" id="{0FA8DC3B-95CC-4321-BE03-4419D6127EA8}"/>
            </a:ext>
          </a:extLst>
        </xdr:cNvPr>
        <xdr:cNvSpPr/>
      </xdr:nvSpPr>
      <xdr:spPr>
        <a:xfrm rot="16200000">
          <a:off x="6954734" y="-4857869"/>
          <a:ext cx="1223043" cy="11102066"/>
        </a:xfrm>
        <a:prstGeom prst="roundRect">
          <a:avLst/>
        </a:prstGeom>
        <a:solidFill>
          <a:schemeClr val="accent6">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157237</xdr:colOff>
      <xdr:row>7</xdr:row>
      <xdr:rowOff>0</xdr:rowOff>
    </xdr:from>
    <xdr:to>
      <xdr:col>21</xdr:col>
      <xdr:colOff>312967</xdr:colOff>
      <xdr:row>22</xdr:row>
      <xdr:rowOff>0</xdr:rowOff>
    </xdr:to>
    <xdr:sp macro="" textlink="">
      <xdr:nvSpPr>
        <xdr:cNvPr id="5" name="Rectangle: Rounded Corners 4">
          <a:extLst>
            <a:ext uri="{FF2B5EF4-FFF2-40B4-BE49-F238E27FC236}">
              <a16:creationId xmlns:a16="http://schemas.microsoft.com/office/drawing/2014/main" id="{1D11D430-5553-47ED-8982-97885A8EEE26}"/>
            </a:ext>
          </a:extLst>
        </xdr:cNvPr>
        <xdr:cNvSpPr/>
      </xdr:nvSpPr>
      <xdr:spPr>
        <a:xfrm rot="16200000">
          <a:off x="6154209" y="-2826508"/>
          <a:ext cx="2857500" cy="11177516"/>
        </a:xfrm>
        <a:prstGeom prst="roundRect">
          <a:avLst/>
        </a:prstGeom>
        <a:solidFill>
          <a:schemeClr val="accent6">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198062</xdr:colOff>
      <xdr:row>22</xdr:row>
      <xdr:rowOff>40823</xdr:rowOff>
    </xdr:from>
    <xdr:to>
      <xdr:col>21</xdr:col>
      <xdr:colOff>326574</xdr:colOff>
      <xdr:row>39</xdr:row>
      <xdr:rowOff>149678</xdr:rowOff>
    </xdr:to>
    <xdr:sp macro="" textlink="">
      <xdr:nvSpPr>
        <xdr:cNvPr id="6" name="Rectangle: Rounded Corners 5">
          <a:extLst>
            <a:ext uri="{FF2B5EF4-FFF2-40B4-BE49-F238E27FC236}">
              <a16:creationId xmlns:a16="http://schemas.microsoft.com/office/drawing/2014/main" id="{852E0240-C4D2-4333-B4F3-B2A0AB36D7CA}"/>
            </a:ext>
          </a:extLst>
        </xdr:cNvPr>
        <xdr:cNvSpPr/>
      </xdr:nvSpPr>
      <xdr:spPr>
        <a:xfrm rot="16200000">
          <a:off x="5936497" y="330352"/>
          <a:ext cx="3347355" cy="11150298"/>
        </a:xfrm>
        <a:prstGeom prst="roundRect">
          <a:avLst/>
        </a:prstGeom>
        <a:solidFill>
          <a:schemeClr val="accent6">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132671</xdr:colOff>
      <xdr:row>40</xdr:row>
      <xdr:rowOff>23131</xdr:rowOff>
    </xdr:from>
    <xdr:to>
      <xdr:col>21</xdr:col>
      <xdr:colOff>255137</xdr:colOff>
      <xdr:row>54</xdr:row>
      <xdr:rowOff>13606</xdr:rowOff>
    </xdr:to>
    <xdr:sp macro="" textlink="">
      <xdr:nvSpPr>
        <xdr:cNvPr id="7" name="Rectangle: Rounded Corners 6">
          <a:extLst>
            <a:ext uri="{FF2B5EF4-FFF2-40B4-BE49-F238E27FC236}">
              <a16:creationId xmlns:a16="http://schemas.microsoft.com/office/drawing/2014/main" id="{7C164386-606D-445D-BE6E-D81FB011492C}"/>
            </a:ext>
          </a:extLst>
        </xdr:cNvPr>
        <xdr:cNvSpPr/>
      </xdr:nvSpPr>
      <xdr:spPr>
        <a:xfrm rot="16200000">
          <a:off x="6294666" y="3338511"/>
          <a:ext cx="2657475" cy="11266716"/>
        </a:xfrm>
        <a:prstGeom prst="roundRect">
          <a:avLst/>
        </a:prstGeom>
        <a:solidFill>
          <a:schemeClr val="accent6">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156882</xdr:colOff>
      <xdr:row>0</xdr:row>
      <xdr:rowOff>168088</xdr:rowOff>
    </xdr:from>
    <xdr:to>
      <xdr:col>3</xdr:col>
      <xdr:colOff>481853</xdr:colOff>
      <xdr:row>5</xdr:row>
      <xdr:rowOff>56029</xdr:rowOff>
    </xdr:to>
    <xdr:sp macro="" textlink="">
      <xdr:nvSpPr>
        <xdr:cNvPr id="8" name="TextBox 7">
          <a:extLst>
            <a:ext uri="{FF2B5EF4-FFF2-40B4-BE49-F238E27FC236}">
              <a16:creationId xmlns:a16="http://schemas.microsoft.com/office/drawing/2014/main" id="{D4DD4ED9-9E28-228E-AD9F-101EC1C71EA4}"/>
            </a:ext>
          </a:extLst>
        </xdr:cNvPr>
        <xdr:cNvSpPr txBox="1"/>
      </xdr:nvSpPr>
      <xdr:spPr>
        <a:xfrm>
          <a:off x="156882" y="168088"/>
          <a:ext cx="2140324" cy="840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a:solidFill>
                <a:schemeClr val="accent6">
                  <a:lumMod val="50000"/>
                </a:schemeClr>
              </a:solidFill>
            </a:rPr>
            <a:t>Sales</a:t>
          </a:r>
          <a:br>
            <a:rPr lang="en-US" sz="2400" b="1" i="1">
              <a:solidFill>
                <a:schemeClr val="accent6">
                  <a:lumMod val="50000"/>
                </a:schemeClr>
              </a:solidFill>
            </a:rPr>
          </a:br>
          <a:r>
            <a:rPr lang="en-US" sz="2400" b="1" i="1">
              <a:solidFill>
                <a:schemeClr val="accent6">
                  <a:lumMod val="50000"/>
                </a:schemeClr>
              </a:solidFill>
            </a:rPr>
            <a:t>Analyes</a:t>
          </a:r>
        </a:p>
      </xdr:txBody>
    </xdr:sp>
    <xdr:clientData/>
  </xdr:twoCellAnchor>
  <xdr:twoCellAnchor editAs="oneCell">
    <xdr:from>
      <xdr:col>0</xdr:col>
      <xdr:colOff>112059</xdr:colOff>
      <xdr:row>0</xdr:row>
      <xdr:rowOff>89647</xdr:rowOff>
    </xdr:from>
    <xdr:to>
      <xdr:col>1</xdr:col>
      <xdr:colOff>235323</xdr:colOff>
      <xdr:row>3</xdr:row>
      <xdr:rowOff>127751</xdr:rowOff>
    </xdr:to>
    <xdr:pic>
      <xdr:nvPicPr>
        <xdr:cNvPr id="10" name="Picture 9">
          <a:extLst>
            <a:ext uri="{FF2B5EF4-FFF2-40B4-BE49-F238E27FC236}">
              <a16:creationId xmlns:a16="http://schemas.microsoft.com/office/drawing/2014/main" id="{A67BBBF2-2031-9B76-A2BB-595F2744F2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2059" y="89647"/>
          <a:ext cx="728382" cy="609604"/>
        </a:xfrm>
        <a:prstGeom prst="rect">
          <a:avLst/>
        </a:prstGeom>
      </xdr:spPr>
    </xdr:pic>
    <xdr:clientData/>
  </xdr:twoCellAnchor>
  <xdr:twoCellAnchor editAs="oneCell">
    <xdr:from>
      <xdr:col>0</xdr:col>
      <xdr:colOff>-1963</xdr:colOff>
      <xdr:row>19</xdr:row>
      <xdr:rowOff>72526</xdr:rowOff>
    </xdr:from>
    <xdr:to>
      <xdr:col>3</xdr:col>
      <xdr:colOff>54068</xdr:colOff>
      <xdr:row>28</xdr:row>
      <xdr:rowOff>74020</xdr:rowOff>
    </xdr:to>
    <mc:AlternateContent xmlns:mc="http://schemas.openxmlformats.org/markup-compatibility/2006" xmlns:a14="http://schemas.microsoft.com/office/drawing/2010/main">
      <mc:Choice Requires="a14">
        <xdr:graphicFrame macro="">
          <xdr:nvGraphicFramePr>
            <xdr:cNvPr id="15" name="Quarters">
              <a:extLst>
                <a:ext uri="{FF2B5EF4-FFF2-40B4-BE49-F238E27FC236}">
                  <a16:creationId xmlns:a16="http://schemas.microsoft.com/office/drawing/2014/main" id="{10849A03-279E-4928-A88E-F1322394DD2A}"/>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963" y="3692026"/>
              <a:ext cx="1865781" cy="17159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93</xdr:colOff>
      <xdr:row>7</xdr:row>
      <xdr:rowOff>15876</xdr:rowOff>
    </xdr:from>
    <xdr:to>
      <xdr:col>3</xdr:col>
      <xdr:colOff>78534</xdr:colOff>
      <xdr:row>16</xdr:row>
      <xdr:rowOff>95249</xdr:rowOff>
    </xdr:to>
    <mc:AlternateContent xmlns:mc="http://schemas.openxmlformats.org/markup-compatibility/2006" xmlns:a14="http://schemas.microsoft.com/office/drawing/2010/main">
      <mc:Choice Requires="a14">
        <xdr:graphicFrame macro="">
          <xdr:nvGraphicFramePr>
            <xdr:cNvPr id="16" name="Years">
              <a:extLst>
                <a:ext uri="{FF2B5EF4-FFF2-40B4-BE49-F238E27FC236}">
                  <a16:creationId xmlns:a16="http://schemas.microsoft.com/office/drawing/2014/main" id="{DE43744C-4AAD-4B12-BC60-D6AC7C91041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3" y="1349376"/>
              <a:ext cx="1888191" cy="17938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10739</xdr:colOff>
      <xdr:row>42</xdr:row>
      <xdr:rowOff>124945</xdr:rowOff>
    </xdr:from>
    <xdr:to>
      <xdr:col>3</xdr:col>
      <xdr:colOff>67888</xdr:colOff>
      <xdr:row>49</xdr:row>
      <xdr:rowOff>76201</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341AF30F-60D7-48DB-97DC-CAB52B36BF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739" y="8125945"/>
              <a:ext cx="1866899" cy="12847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13913</xdr:colOff>
      <xdr:row>31</xdr:row>
      <xdr:rowOff>51297</xdr:rowOff>
    </xdr:from>
    <xdr:to>
      <xdr:col>3</xdr:col>
      <xdr:colOff>52012</xdr:colOff>
      <xdr:row>39</xdr:row>
      <xdr:rowOff>147669</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4A5AB703-7C1F-48E4-874B-BBB01D69F17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13" y="5956797"/>
              <a:ext cx="1847849" cy="1620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108858</xdr:colOff>
      <xdr:row>7</xdr:row>
      <xdr:rowOff>0</xdr:rowOff>
    </xdr:from>
    <xdr:to>
      <xdr:col>21</xdr:col>
      <xdr:colOff>299357</xdr:colOff>
      <xdr:row>22</xdr:row>
      <xdr:rowOff>81643</xdr:rowOff>
    </xdr:to>
    <xdr:graphicFrame macro="">
      <xdr:nvGraphicFramePr>
        <xdr:cNvPr id="36" name="Chart 35">
          <a:extLst>
            <a:ext uri="{FF2B5EF4-FFF2-40B4-BE49-F238E27FC236}">
              <a16:creationId xmlns:a16="http://schemas.microsoft.com/office/drawing/2014/main" id="{2B5B9138-6723-4DCD-93B1-F52651C10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59720</xdr:colOff>
      <xdr:row>6</xdr:row>
      <xdr:rowOff>176893</xdr:rowOff>
    </xdr:from>
    <xdr:to>
      <xdr:col>15</xdr:col>
      <xdr:colOff>108857</xdr:colOff>
      <xdr:row>21</xdr:row>
      <xdr:rowOff>149679</xdr:rowOff>
    </xdr:to>
    <xdr:graphicFrame macro="">
      <xdr:nvGraphicFramePr>
        <xdr:cNvPr id="37" name="Chart 36">
          <a:extLst>
            <a:ext uri="{FF2B5EF4-FFF2-40B4-BE49-F238E27FC236}">
              <a16:creationId xmlns:a16="http://schemas.microsoft.com/office/drawing/2014/main" id="{4F344BE4-1654-4F88-AC96-C187E27B8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272143</xdr:colOff>
      <xdr:row>7</xdr:row>
      <xdr:rowOff>27214</xdr:rowOff>
    </xdr:from>
    <xdr:to>
      <xdr:col>9</xdr:col>
      <xdr:colOff>299357</xdr:colOff>
      <xdr:row>22</xdr:row>
      <xdr:rowOff>13608</xdr:rowOff>
    </xdr:to>
    <xdr:graphicFrame macro="">
      <xdr:nvGraphicFramePr>
        <xdr:cNvPr id="38" name="Chart 37">
          <a:extLst>
            <a:ext uri="{FF2B5EF4-FFF2-40B4-BE49-F238E27FC236}">
              <a16:creationId xmlns:a16="http://schemas.microsoft.com/office/drawing/2014/main" id="{8BE64E81-0E76-4849-B02E-7D756597E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8844</xdr:colOff>
      <xdr:row>22</xdr:row>
      <xdr:rowOff>54429</xdr:rowOff>
    </xdr:from>
    <xdr:to>
      <xdr:col>13</xdr:col>
      <xdr:colOff>204107</xdr:colOff>
      <xdr:row>42</xdr:row>
      <xdr:rowOff>13607</xdr:rowOff>
    </xdr:to>
    <xdr:graphicFrame macro="">
      <xdr:nvGraphicFramePr>
        <xdr:cNvPr id="44" name="Chart 43">
          <a:extLst>
            <a:ext uri="{FF2B5EF4-FFF2-40B4-BE49-F238E27FC236}">
              <a16:creationId xmlns:a16="http://schemas.microsoft.com/office/drawing/2014/main" id="{9085A028-2290-4AFA-A159-02D08AFF9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285750</xdr:colOff>
      <xdr:row>22</xdr:row>
      <xdr:rowOff>54430</xdr:rowOff>
    </xdr:from>
    <xdr:to>
      <xdr:col>24</xdr:col>
      <xdr:colOff>367394</xdr:colOff>
      <xdr:row>40</xdr:row>
      <xdr:rowOff>54430</xdr:rowOff>
    </xdr:to>
    <xdr:graphicFrame macro="">
      <xdr:nvGraphicFramePr>
        <xdr:cNvPr id="45" name="Chart 44">
          <a:extLst>
            <a:ext uri="{FF2B5EF4-FFF2-40B4-BE49-F238E27FC236}">
              <a16:creationId xmlns:a16="http://schemas.microsoft.com/office/drawing/2014/main" id="{0952BB20-B235-4C95-92FF-AF911E669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349250</xdr:colOff>
      <xdr:row>2</xdr:row>
      <xdr:rowOff>76200</xdr:rowOff>
    </xdr:from>
    <xdr:to>
      <xdr:col>36</xdr:col>
      <xdr:colOff>349250</xdr:colOff>
      <xdr:row>50</xdr:row>
      <xdr:rowOff>57150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0035E672-5679-4C48-A7C7-489E906D70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150850" y="457200"/>
              <a:ext cx="9144000" cy="9124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39</xdr:row>
      <xdr:rowOff>108857</xdr:rowOff>
    </xdr:from>
    <xdr:to>
      <xdr:col>11</xdr:col>
      <xdr:colOff>585107</xdr:colOff>
      <xdr:row>54</xdr:row>
      <xdr:rowOff>22679</xdr:rowOff>
    </xdr:to>
    <xdr:graphicFrame macro="">
      <xdr:nvGraphicFramePr>
        <xdr:cNvPr id="11" name="Chart 10">
          <a:extLst>
            <a:ext uri="{FF2B5EF4-FFF2-40B4-BE49-F238E27FC236}">
              <a16:creationId xmlns:a16="http://schemas.microsoft.com/office/drawing/2014/main" id="{739E5050-4E8F-4B02-AF47-010B796F6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276614</xdr:colOff>
      <xdr:row>0</xdr:row>
      <xdr:rowOff>178996</xdr:rowOff>
    </xdr:from>
    <xdr:to>
      <xdr:col>17</xdr:col>
      <xdr:colOff>530768</xdr:colOff>
      <xdr:row>6</xdr:row>
      <xdr:rowOff>108856</xdr:rowOff>
    </xdr:to>
    <xdr:grpSp>
      <xdr:nvGrpSpPr>
        <xdr:cNvPr id="35" name="Group 34">
          <a:extLst>
            <a:ext uri="{FF2B5EF4-FFF2-40B4-BE49-F238E27FC236}">
              <a16:creationId xmlns:a16="http://schemas.microsoft.com/office/drawing/2014/main" id="{DCD1B5F6-F416-B784-F5F2-FC2027E522FE}"/>
            </a:ext>
          </a:extLst>
        </xdr:cNvPr>
        <xdr:cNvGrpSpPr/>
      </xdr:nvGrpSpPr>
      <xdr:grpSpPr>
        <a:xfrm>
          <a:off x="8944364" y="178996"/>
          <a:ext cx="2111529" cy="1072860"/>
          <a:chOff x="6889685" y="29317"/>
          <a:chExt cx="2091118" cy="1072860"/>
        </a:xfrm>
      </xdr:grpSpPr>
      <xdr:sp macro="" textlink="">
        <xdr:nvSpPr>
          <xdr:cNvPr id="24" name="Rectangle: Rounded Corners 23">
            <a:extLst>
              <a:ext uri="{FF2B5EF4-FFF2-40B4-BE49-F238E27FC236}">
                <a16:creationId xmlns:a16="http://schemas.microsoft.com/office/drawing/2014/main" id="{8E6F168C-A1BC-4F08-B2CF-453C1F2898A9}"/>
              </a:ext>
            </a:extLst>
          </xdr:cNvPr>
          <xdr:cNvSpPr/>
        </xdr:nvSpPr>
        <xdr:spPr>
          <a:xfrm>
            <a:off x="6889685" y="29317"/>
            <a:ext cx="1802618" cy="1059256"/>
          </a:xfrm>
          <a:prstGeom prst="round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800" b="1" baseline="0">
                <a:solidFill>
                  <a:schemeClr val="accent4"/>
                </a:solidFill>
              </a:rPr>
              <a:t>Avg . Discount</a:t>
            </a:r>
            <a:endParaRPr lang="en-US" sz="1200" b="1">
              <a:solidFill>
                <a:schemeClr val="accent4"/>
              </a:solidFill>
            </a:endParaRPr>
          </a:p>
        </xdr:txBody>
      </xdr:sp>
      <xdr:sp macro="" textlink="'pivot table'!E13">
        <xdr:nvSpPr>
          <xdr:cNvPr id="25" name="Rectangle: Rounded Corners 24">
            <a:extLst>
              <a:ext uri="{FF2B5EF4-FFF2-40B4-BE49-F238E27FC236}">
                <a16:creationId xmlns:a16="http://schemas.microsoft.com/office/drawing/2014/main" id="{D7DD915F-5EEA-4596-8FB3-2126573DDF68}"/>
              </a:ext>
            </a:extLst>
          </xdr:cNvPr>
          <xdr:cNvSpPr/>
        </xdr:nvSpPr>
        <xdr:spPr>
          <a:xfrm>
            <a:off x="7089321" y="376519"/>
            <a:ext cx="1891482" cy="49164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FD4DF44-7FB1-4076-B2CA-7E449BB0E95E}" type="TxLink">
              <a:rPr lang="en-US" sz="2800" b="1" i="0" u="none" strike="noStrike">
                <a:solidFill>
                  <a:schemeClr val="accent4"/>
                </a:solidFill>
                <a:latin typeface="Calibri"/>
                <a:cs typeface="Calibri"/>
              </a:rPr>
              <a:pPr algn="ctr"/>
              <a:t>16%</a:t>
            </a:fld>
            <a:endParaRPr lang="en-US" sz="3600" b="1">
              <a:solidFill>
                <a:schemeClr val="accent4"/>
              </a:solidFill>
            </a:endParaRPr>
          </a:p>
        </xdr:txBody>
      </xdr:sp>
      <xdr:pic>
        <xdr:nvPicPr>
          <xdr:cNvPr id="18" name="Picture 17">
            <a:extLst>
              <a:ext uri="{FF2B5EF4-FFF2-40B4-BE49-F238E27FC236}">
                <a16:creationId xmlns:a16="http://schemas.microsoft.com/office/drawing/2014/main" id="{43A9A70B-92FB-2F4C-CB22-7202250019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1300125">
            <a:off x="6939642" y="312962"/>
            <a:ext cx="693964" cy="789215"/>
          </a:xfrm>
          <a:prstGeom prst="rect">
            <a:avLst/>
          </a:prstGeom>
        </xdr:spPr>
      </xdr:pic>
    </xdr:grpSp>
    <xdr:clientData/>
  </xdr:twoCellAnchor>
  <xdr:twoCellAnchor>
    <xdr:from>
      <xdr:col>17</xdr:col>
      <xdr:colOff>544291</xdr:colOff>
      <xdr:row>1</xdr:row>
      <xdr:rowOff>15706</xdr:rowOff>
    </xdr:from>
    <xdr:to>
      <xdr:col>21</xdr:col>
      <xdr:colOff>326580</xdr:colOff>
      <xdr:row>6</xdr:row>
      <xdr:rowOff>157082</xdr:rowOff>
    </xdr:to>
    <xdr:grpSp>
      <xdr:nvGrpSpPr>
        <xdr:cNvPr id="49" name="Group 48">
          <a:extLst>
            <a:ext uri="{FF2B5EF4-FFF2-40B4-BE49-F238E27FC236}">
              <a16:creationId xmlns:a16="http://schemas.microsoft.com/office/drawing/2014/main" id="{747924FD-A197-B8E2-574D-F8836DF3B828}"/>
            </a:ext>
          </a:extLst>
        </xdr:cNvPr>
        <xdr:cNvGrpSpPr/>
      </xdr:nvGrpSpPr>
      <xdr:grpSpPr>
        <a:xfrm>
          <a:off x="11069416" y="206206"/>
          <a:ext cx="2258789" cy="1093876"/>
          <a:chOff x="14314712" y="247028"/>
          <a:chExt cx="1998725" cy="1093876"/>
        </a:xfrm>
      </xdr:grpSpPr>
      <xdr:sp macro="" textlink="">
        <xdr:nvSpPr>
          <xdr:cNvPr id="26" name="Rectangle: Rounded Corners 25">
            <a:extLst>
              <a:ext uri="{FF2B5EF4-FFF2-40B4-BE49-F238E27FC236}">
                <a16:creationId xmlns:a16="http://schemas.microsoft.com/office/drawing/2014/main" id="{63931FEC-6BE9-4E58-8F45-F28C55D5DFAC}"/>
              </a:ext>
            </a:extLst>
          </xdr:cNvPr>
          <xdr:cNvSpPr/>
        </xdr:nvSpPr>
        <xdr:spPr>
          <a:xfrm>
            <a:off x="14314712" y="247028"/>
            <a:ext cx="1627264" cy="1027736"/>
          </a:xfrm>
          <a:prstGeom prst="round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accent4"/>
                </a:solidFill>
              </a:rPr>
              <a:t>Total</a:t>
            </a:r>
            <a:r>
              <a:rPr lang="en-US" sz="2000" b="1" baseline="0">
                <a:solidFill>
                  <a:schemeClr val="accent4"/>
                </a:solidFill>
              </a:rPr>
              <a:t> Order</a:t>
            </a:r>
            <a:endParaRPr lang="en-US" sz="1400" b="1">
              <a:solidFill>
                <a:schemeClr val="accent4"/>
              </a:solidFill>
            </a:endParaRPr>
          </a:p>
        </xdr:txBody>
      </xdr:sp>
      <xdr:sp macro="" textlink="'pivot table'!F13">
        <xdr:nvSpPr>
          <xdr:cNvPr id="27" name="Rectangle: Rounded Corners 26">
            <a:extLst>
              <a:ext uri="{FF2B5EF4-FFF2-40B4-BE49-F238E27FC236}">
                <a16:creationId xmlns:a16="http://schemas.microsoft.com/office/drawing/2014/main" id="{17D02C28-92B3-42F4-9F76-EFB866E609F4}"/>
              </a:ext>
            </a:extLst>
          </xdr:cNvPr>
          <xdr:cNvSpPr/>
        </xdr:nvSpPr>
        <xdr:spPr>
          <a:xfrm>
            <a:off x="14441728" y="592434"/>
            <a:ext cx="1871709" cy="40827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6A67444-3D6A-47D9-B3FA-1D6096CBE779}" type="TxLink">
              <a:rPr lang="en-US" sz="2800" b="1" i="0" u="none" strike="noStrike">
                <a:solidFill>
                  <a:schemeClr val="accent4"/>
                </a:solidFill>
                <a:latin typeface="Calibri"/>
                <a:cs typeface="Calibri"/>
              </a:rPr>
              <a:pPr algn="ctr"/>
              <a:t>9994</a:t>
            </a:fld>
            <a:endParaRPr lang="en-US" sz="3600" b="1">
              <a:solidFill>
                <a:schemeClr val="accent4"/>
              </a:solidFill>
            </a:endParaRPr>
          </a:p>
        </xdr:txBody>
      </xdr:sp>
      <xdr:pic>
        <xdr:nvPicPr>
          <xdr:cNvPr id="31" name="Picture 30">
            <a:extLst>
              <a:ext uri="{FF2B5EF4-FFF2-40B4-BE49-F238E27FC236}">
                <a16:creationId xmlns:a16="http://schemas.microsoft.com/office/drawing/2014/main" id="{6DBE4F4F-73D4-9E2B-4073-3256DBAF0ED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613188">
            <a:off x="14483358" y="624756"/>
            <a:ext cx="474745" cy="716148"/>
          </a:xfrm>
          <a:prstGeom prst="rect">
            <a:avLst/>
          </a:prstGeom>
        </xdr:spPr>
      </xdr:pic>
    </xdr:grpSp>
    <xdr:clientData/>
  </xdr:twoCellAnchor>
  <xdr:twoCellAnchor>
    <xdr:from>
      <xdr:col>10</xdr:col>
      <xdr:colOff>585107</xdr:colOff>
      <xdr:row>0</xdr:row>
      <xdr:rowOff>151779</xdr:rowOff>
    </xdr:from>
    <xdr:to>
      <xdr:col>14</xdr:col>
      <xdr:colOff>381000</xdr:colOff>
      <xdr:row>8</xdr:row>
      <xdr:rowOff>95249</xdr:rowOff>
    </xdr:to>
    <xdr:grpSp>
      <xdr:nvGrpSpPr>
        <xdr:cNvPr id="41" name="Group 40">
          <a:extLst>
            <a:ext uri="{FF2B5EF4-FFF2-40B4-BE49-F238E27FC236}">
              <a16:creationId xmlns:a16="http://schemas.microsoft.com/office/drawing/2014/main" id="{30207BDE-E4A9-8F22-5DA0-21FABF1F3C38}"/>
            </a:ext>
          </a:extLst>
        </xdr:cNvPr>
        <xdr:cNvGrpSpPr/>
      </xdr:nvGrpSpPr>
      <xdr:grpSpPr>
        <a:xfrm>
          <a:off x="6776357" y="151779"/>
          <a:ext cx="2272393" cy="1467470"/>
          <a:chOff x="6297896" y="2165637"/>
          <a:chExt cx="2289259" cy="1448127"/>
        </a:xfrm>
      </xdr:grpSpPr>
      <xdr:sp macro="" textlink="">
        <xdr:nvSpPr>
          <xdr:cNvPr id="22" name="Rectangle: Rounded Corners 21">
            <a:extLst>
              <a:ext uri="{FF2B5EF4-FFF2-40B4-BE49-F238E27FC236}">
                <a16:creationId xmlns:a16="http://schemas.microsoft.com/office/drawing/2014/main" id="{576FCF8B-EAF0-439A-9780-33847EE4C05E}"/>
              </a:ext>
            </a:extLst>
          </xdr:cNvPr>
          <xdr:cNvSpPr/>
        </xdr:nvSpPr>
        <xdr:spPr>
          <a:xfrm>
            <a:off x="6297896" y="2165637"/>
            <a:ext cx="1892808" cy="1069848"/>
          </a:xfrm>
          <a:prstGeom prst="round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baseline="0">
                <a:solidFill>
                  <a:schemeClr val="accent4"/>
                </a:solidFill>
              </a:rPr>
              <a:t>Total Quantity</a:t>
            </a:r>
            <a:endParaRPr lang="en-US" sz="1400" b="1">
              <a:solidFill>
                <a:schemeClr val="accent4"/>
              </a:solidFill>
            </a:endParaRPr>
          </a:p>
        </xdr:txBody>
      </xdr:sp>
      <xdr:sp macro="" textlink="'pivot table'!C13">
        <xdr:nvSpPr>
          <xdr:cNvPr id="23" name="Rectangle: Rounded Corners 22">
            <a:extLst>
              <a:ext uri="{FF2B5EF4-FFF2-40B4-BE49-F238E27FC236}">
                <a16:creationId xmlns:a16="http://schemas.microsoft.com/office/drawing/2014/main" id="{06720D69-919D-4C66-87EB-FEC99D0D250C}"/>
              </a:ext>
            </a:extLst>
          </xdr:cNvPr>
          <xdr:cNvSpPr/>
        </xdr:nvSpPr>
        <xdr:spPr>
          <a:xfrm>
            <a:off x="6493179" y="2543916"/>
            <a:ext cx="2093976" cy="106984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BDF1D7F-5B88-458D-A1FC-42440A5A9D21}" type="TxLink">
              <a:rPr lang="en-US" sz="2400" b="1" i="0" u="none" strike="noStrike">
                <a:solidFill>
                  <a:schemeClr val="accent4"/>
                </a:solidFill>
                <a:latin typeface="Calibri"/>
                <a:cs typeface="Calibri"/>
              </a:rPr>
              <a:pPr algn="ctr"/>
              <a:t>37873</a:t>
            </a:fld>
            <a:endParaRPr lang="en-US" sz="3200" b="1">
              <a:solidFill>
                <a:schemeClr val="accent4"/>
              </a:solidFill>
            </a:endParaRPr>
          </a:p>
        </xdr:txBody>
      </xdr:sp>
      <xdr:pic>
        <xdr:nvPicPr>
          <xdr:cNvPr id="40" name="Picture 39">
            <a:extLst>
              <a:ext uri="{FF2B5EF4-FFF2-40B4-BE49-F238E27FC236}">
                <a16:creationId xmlns:a16="http://schemas.microsoft.com/office/drawing/2014/main" id="{F71D846D-0DF5-0C69-5855-7BF714A192F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17821" y="2517323"/>
            <a:ext cx="462643" cy="653142"/>
          </a:xfrm>
          <a:prstGeom prst="rect">
            <a:avLst/>
          </a:prstGeom>
        </xdr:spPr>
      </xdr:pic>
    </xdr:grpSp>
    <xdr:clientData/>
  </xdr:twoCellAnchor>
  <xdr:twoCellAnchor>
    <xdr:from>
      <xdr:col>7</xdr:col>
      <xdr:colOff>53330</xdr:colOff>
      <xdr:row>0</xdr:row>
      <xdr:rowOff>165387</xdr:rowOff>
    </xdr:from>
    <xdr:to>
      <xdr:col>10</xdr:col>
      <xdr:colOff>482556</xdr:colOff>
      <xdr:row>6</xdr:row>
      <xdr:rowOff>92235</xdr:rowOff>
    </xdr:to>
    <xdr:grpSp>
      <xdr:nvGrpSpPr>
        <xdr:cNvPr id="48" name="Group 47">
          <a:extLst>
            <a:ext uri="{FF2B5EF4-FFF2-40B4-BE49-F238E27FC236}">
              <a16:creationId xmlns:a16="http://schemas.microsoft.com/office/drawing/2014/main" id="{88CA9EF4-B35C-3E96-B41E-E8C54A4F28AD}"/>
            </a:ext>
          </a:extLst>
        </xdr:cNvPr>
        <xdr:cNvGrpSpPr/>
      </xdr:nvGrpSpPr>
      <xdr:grpSpPr>
        <a:xfrm>
          <a:off x="4387205" y="165387"/>
          <a:ext cx="2286601" cy="1069848"/>
          <a:chOff x="5019936" y="2342530"/>
          <a:chExt cx="2266190" cy="1069848"/>
        </a:xfrm>
      </xdr:grpSpPr>
      <xdr:sp macro="" textlink="">
        <xdr:nvSpPr>
          <xdr:cNvPr id="20" name="Rectangle: Rounded Corners 19">
            <a:extLst>
              <a:ext uri="{FF2B5EF4-FFF2-40B4-BE49-F238E27FC236}">
                <a16:creationId xmlns:a16="http://schemas.microsoft.com/office/drawing/2014/main" id="{E90608AA-1DE3-427D-84A3-600094A13FCD}"/>
              </a:ext>
            </a:extLst>
          </xdr:cNvPr>
          <xdr:cNvSpPr/>
        </xdr:nvSpPr>
        <xdr:spPr>
          <a:xfrm>
            <a:off x="5019936" y="2342530"/>
            <a:ext cx="2096600" cy="1069848"/>
          </a:xfrm>
          <a:prstGeom prst="round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accent4"/>
                </a:solidFill>
              </a:rPr>
              <a:t>Total</a:t>
            </a:r>
            <a:r>
              <a:rPr lang="en-US" sz="2400" b="1" baseline="0">
                <a:solidFill>
                  <a:schemeClr val="accent4"/>
                </a:solidFill>
              </a:rPr>
              <a:t> Profit</a:t>
            </a:r>
            <a:endParaRPr lang="en-US" sz="1600" b="1">
              <a:solidFill>
                <a:schemeClr val="accent4"/>
              </a:solidFill>
            </a:endParaRPr>
          </a:p>
        </xdr:txBody>
      </xdr:sp>
      <xdr:sp macro="" textlink="'pivot table'!D13">
        <xdr:nvSpPr>
          <xdr:cNvPr id="21" name="Rectangle: Rounded Corners 20">
            <a:extLst>
              <a:ext uri="{FF2B5EF4-FFF2-40B4-BE49-F238E27FC236}">
                <a16:creationId xmlns:a16="http://schemas.microsoft.com/office/drawing/2014/main" id="{36FEDC90-4BFE-4C6C-A021-3CA2957D6A1E}"/>
              </a:ext>
            </a:extLst>
          </xdr:cNvPr>
          <xdr:cNvSpPr/>
        </xdr:nvSpPr>
        <xdr:spPr>
          <a:xfrm>
            <a:off x="5425764" y="2784761"/>
            <a:ext cx="1860362" cy="43701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76F640F-AACA-4293-9E26-9630B242908A}" type="TxLink">
              <a:rPr lang="en-US" sz="2400" b="1" i="0" u="none" strike="noStrike">
                <a:solidFill>
                  <a:schemeClr val="accent4"/>
                </a:solidFill>
                <a:latin typeface="Calibri"/>
                <a:cs typeface="Calibri"/>
              </a:rPr>
              <a:pPr algn="ctr"/>
              <a:t> $286,397 </a:t>
            </a:fld>
            <a:endParaRPr lang="en-US" sz="3200" b="1">
              <a:solidFill>
                <a:schemeClr val="accent4"/>
              </a:solidFill>
            </a:endParaRPr>
          </a:p>
        </xdr:txBody>
      </xdr:sp>
      <xdr:pic>
        <xdr:nvPicPr>
          <xdr:cNvPr id="47" name="Picture 46">
            <a:extLst>
              <a:ext uri="{FF2B5EF4-FFF2-40B4-BE49-F238E27FC236}">
                <a16:creationId xmlns:a16="http://schemas.microsoft.com/office/drawing/2014/main" id="{30E5BD8F-7F82-2D28-6C1C-98D67AFE224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134727" y="2707821"/>
            <a:ext cx="571500" cy="571500"/>
          </a:xfrm>
          <a:prstGeom prst="rect">
            <a:avLst/>
          </a:prstGeom>
        </xdr:spPr>
      </xdr:pic>
    </xdr:grpSp>
    <xdr:clientData/>
  </xdr:twoCellAnchor>
  <xdr:twoCellAnchor>
    <xdr:from>
      <xdr:col>3</xdr:col>
      <xdr:colOff>285750</xdr:colOff>
      <xdr:row>0</xdr:row>
      <xdr:rowOff>144220</xdr:rowOff>
    </xdr:from>
    <xdr:to>
      <xdr:col>6</xdr:col>
      <xdr:colOff>542761</xdr:colOff>
      <xdr:row>6</xdr:row>
      <xdr:rowOff>71068</xdr:rowOff>
    </xdr:to>
    <xdr:grpSp>
      <xdr:nvGrpSpPr>
        <xdr:cNvPr id="53" name="Group 52">
          <a:extLst>
            <a:ext uri="{FF2B5EF4-FFF2-40B4-BE49-F238E27FC236}">
              <a16:creationId xmlns:a16="http://schemas.microsoft.com/office/drawing/2014/main" id="{29EB1DCC-63F2-9FE8-006A-F0B9F61520F5}"/>
            </a:ext>
          </a:extLst>
        </xdr:cNvPr>
        <xdr:cNvGrpSpPr/>
      </xdr:nvGrpSpPr>
      <xdr:grpSpPr>
        <a:xfrm>
          <a:off x="2143125" y="144220"/>
          <a:ext cx="2114386" cy="1069848"/>
          <a:chOff x="1973035" y="48970"/>
          <a:chExt cx="2093976" cy="1069848"/>
        </a:xfrm>
      </xdr:grpSpPr>
      <xdr:sp macro="" textlink="">
        <xdr:nvSpPr>
          <xdr:cNvPr id="3" name="Rectangle: Rounded Corners 2">
            <a:extLst>
              <a:ext uri="{FF2B5EF4-FFF2-40B4-BE49-F238E27FC236}">
                <a16:creationId xmlns:a16="http://schemas.microsoft.com/office/drawing/2014/main" id="{C3E049DA-CB2C-C10E-8BDC-E16C998E414E}"/>
              </a:ext>
            </a:extLst>
          </xdr:cNvPr>
          <xdr:cNvSpPr/>
        </xdr:nvSpPr>
        <xdr:spPr>
          <a:xfrm>
            <a:off x="1974976" y="48970"/>
            <a:ext cx="1915483" cy="1069848"/>
          </a:xfrm>
          <a:prstGeom prst="round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accent4"/>
                </a:solidFill>
              </a:rPr>
              <a:t>Total</a:t>
            </a:r>
            <a:r>
              <a:rPr lang="en-US" sz="2400" b="1" baseline="0">
                <a:solidFill>
                  <a:schemeClr val="accent4"/>
                </a:solidFill>
              </a:rPr>
              <a:t> Sales</a:t>
            </a:r>
            <a:endParaRPr lang="en-US" sz="1600" b="1">
              <a:solidFill>
                <a:schemeClr val="accent4"/>
              </a:solidFill>
            </a:endParaRPr>
          </a:p>
        </xdr:txBody>
      </xdr:sp>
      <xdr:sp macro="" textlink="'pivot table'!B13">
        <xdr:nvSpPr>
          <xdr:cNvPr id="12" name="Rectangle: Rounded Corners 11">
            <a:extLst>
              <a:ext uri="{FF2B5EF4-FFF2-40B4-BE49-F238E27FC236}">
                <a16:creationId xmlns:a16="http://schemas.microsoft.com/office/drawing/2014/main" id="{731324EC-D764-1AC5-35F6-40306827402D}"/>
              </a:ext>
            </a:extLst>
          </xdr:cNvPr>
          <xdr:cNvSpPr/>
        </xdr:nvSpPr>
        <xdr:spPr>
          <a:xfrm>
            <a:off x="2368119" y="515235"/>
            <a:ext cx="1698892" cy="49937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7B86207-D3FD-4036-B4C4-10410FC36C3C}" type="TxLink">
              <a:rPr lang="en-US" sz="2000" b="1" i="0" u="none" strike="noStrike">
                <a:solidFill>
                  <a:schemeClr val="accent4"/>
                </a:solidFill>
                <a:latin typeface="Calibri"/>
                <a:cs typeface="Calibri"/>
              </a:rPr>
              <a:pPr algn="ctr"/>
              <a:t> $2,297,201 </a:t>
            </a:fld>
            <a:endParaRPr lang="en-US" sz="2000" b="1">
              <a:solidFill>
                <a:schemeClr val="accent4"/>
              </a:solidFill>
            </a:endParaRPr>
          </a:p>
        </xdr:txBody>
      </xdr:sp>
      <xdr:pic>
        <xdr:nvPicPr>
          <xdr:cNvPr id="51" name="Picture 50">
            <a:extLst>
              <a:ext uri="{FF2B5EF4-FFF2-40B4-BE49-F238E27FC236}">
                <a16:creationId xmlns:a16="http://schemas.microsoft.com/office/drawing/2014/main" id="{B64225F1-71DB-5684-B71A-81D92F36C9E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73035" y="482012"/>
            <a:ext cx="697992" cy="578916"/>
          </a:xfrm>
          <a:prstGeom prst="rect">
            <a:avLst/>
          </a:prstGeom>
        </xdr:spPr>
      </xdr:pic>
    </xdr:grpSp>
    <xdr:clientData/>
  </xdr:twoCellAnchor>
  <xdr:twoCellAnchor>
    <xdr:from>
      <xdr:col>8</xdr:col>
      <xdr:colOff>142875</xdr:colOff>
      <xdr:row>40</xdr:row>
      <xdr:rowOff>63500</xdr:rowOff>
    </xdr:from>
    <xdr:to>
      <xdr:col>26</xdr:col>
      <xdr:colOff>142875</xdr:colOff>
      <xdr:row>54</xdr:row>
      <xdr:rowOff>47625</xdr:rowOff>
    </xdr:to>
    <xdr:graphicFrame macro="">
      <xdr:nvGraphicFramePr>
        <xdr:cNvPr id="57" name="Chart 56">
          <a:extLst>
            <a:ext uri="{FF2B5EF4-FFF2-40B4-BE49-F238E27FC236}">
              <a16:creationId xmlns:a16="http://schemas.microsoft.com/office/drawing/2014/main" id="{06B9B5CF-AF36-4664-9DEB-0AE795C35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er" refreshedDate="45913.558650925923" createdVersion="8" refreshedVersion="8" minRefreshableVersion="3" recordCount="9994" xr:uid="{A02DAA46-6E25-47E8-AEF4-7926DEFAFBCD}">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4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3028805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045C99-DF5E-40DE-A05D-A41739B1C548}"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rowHeaderCaption="Category">
  <location ref="B23:C2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Total Sales" fld="17" baseField="0" baseItem="0" numFmtId="164"/>
  </dataFields>
  <formats count="5">
    <format dxfId="4">
      <pivotArea field="23" type="button" dataOnly="0" labelOnly="1" outline="0"/>
    </format>
    <format dxfId="3">
      <pivotArea field="14" type="button" dataOnly="0" labelOnly="1" outline="0" axis="axisRow" fieldPosition="0"/>
    </format>
    <format dxfId="2">
      <pivotArea dataOnly="0" labelOnly="1" outline="0" axis="axisValues" fieldPosition="0"/>
    </format>
    <format dxfId="1">
      <pivotArea grandRow="1" outline="0" collapsedLevelsAreSubtotals="1" fieldPosition="0"/>
    </format>
    <format dxfId="0">
      <pivotArea dataOnly="0" labelOnly="1" grandRow="1" outline="0" fieldPosition="0"/>
    </format>
  </formats>
  <chartFormats count="8">
    <chartFormat chart="1" format="16" series="1">
      <pivotArea type="data" outline="0" fieldPosition="0">
        <references count="1">
          <reference field="4294967294" count="1" selected="0">
            <x v="0"/>
          </reference>
        </references>
      </pivotArea>
    </chartFormat>
    <chartFormat chart="1" format="17">
      <pivotArea type="data" outline="0" fieldPosition="0">
        <references count="2">
          <reference field="4294967294" count="1" selected="0">
            <x v="0"/>
          </reference>
          <reference field="14" count="1" selected="0">
            <x v="0"/>
          </reference>
        </references>
      </pivotArea>
    </chartFormat>
    <chartFormat chart="1" format="18">
      <pivotArea type="data" outline="0" fieldPosition="0">
        <references count="2">
          <reference field="4294967294" count="1" selected="0">
            <x v="0"/>
          </reference>
          <reference field="14" count="1" selected="0">
            <x v="1"/>
          </reference>
        </references>
      </pivotArea>
    </chartFormat>
    <chartFormat chart="1" format="19">
      <pivotArea type="data" outline="0" fieldPosition="0">
        <references count="2">
          <reference field="4294967294" count="1" selected="0">
            <x v="0"/>
          </reference>
          <reference field="14" count="1" selected="0">
            <x v="2"/>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EC0D73-737D-47E5-BCE9-2F883775AFFD}"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Category">
  <location ref="B16:C20"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Total Profit" fld="20" baseField="0" baseItem="0" numFmtId="44"/>
  </dataFields>
  <formats count="5">
    <format dxfId="9">
      <pivotArea field="23" type="button" dataOnly="0" labelOnly="1" outline="0"/>
    </format>
    <format dxfId="8">
      <pivotArea field="14" type="button" dataOnly="0" labelOnly="1" outline="0" axis="axisRow" fieldPosition="0"/>
    </format>
    <format dxfId="7">
      <pivotArea dataOnly="0" labelOnly="1" outline="0" axis="axisValues" fieldPosition="0"/>
    </format>
    <format dxfId="6">
      <pivotArea grandRow="1" outline="0" collapsedLevelsAreSubtotals="1" fieldPosition="0"/>
    </format>
    <format dxfId="5">
      <pivotArea dataOnly="0" labelOnly="1" grandRow="1" outline="0" fieldPosition="0"/>
    </format>
  </formats>
  <chartFormats count="4">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993092-235F-403A-88F2-B83186A3581F}" name="PivotTable7"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8" rowHeaderCaption="state">
  <location ref="B48:C9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Customer Name" fld="6" subtotal="count" baseField="0" baseItem="0"/>
  </dataFields>
  <formats count="3">
    <format dxfId="12">
      <pivotArea field="23" type="button" dataOnly="0" labelOnly="1" outline="0"/>
    </format>
    <format dxfId="11">
      <pivotArea field="10" type="button" dataOnly="0" labelOnly="1" outline="0" axis="axisRow" fieldPosition="0"/>
    </format>
    <format dxfId="1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F6B49F-EFD3-4F1A-9103-17F88C51AAB0}"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rowHeaderCaption="Category">
  <location ref="B31:C3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Total  Quantity" fld="18" baseField="0" baseItem="0"/>
  </dataFields>
  <formats count="5">
    <format dxfId="17">
      <pivotArea field="23" type="button" dataOnly="0" labelOnly="1" outline="0"/>
    </format>
    <format dxfId="16">
      <pivotArea field="14" type="button" dataOnly="0" labelOnly="1" outline="0" axis="axisRow" fieldPosition="0"/>
    </format>
    <format dxfId="15">
      <pivotArea dataOnly="0" labelOnly="1" outline="0" axis="axisValues" fieldPosition="0"/>
    </format>
    <format dxfId="14">
      <pivotArea grandRow="1" outline="0" collapsedLevelsAreSubtotals="1" fieldPosition="0"/>
    </format>
    <format dxfId="13">
      <pivotArea dataOnly="0" labelOnly="1" grandRow="1" outline="0"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4" count="1" selected="0">
            <x v="0"/>
          </reference>
        </references>
      </pivotArea>
    </chartFormat>
    <chartFormat chart="5" format="10">
      <pivotArea type="data" outline="0" fieldPosition="0">
        <references count="2">
          <reference field="4294967294" count="1" selected="0">
            <x v="0"/>
          </reference>
          <reference field="14" count="1" selected="0">
            <x v="1"/>
          </reference>
        </references>
      </pivotArea>
    </chartFormat>
    <chartFormat chart="5"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6FAD59-B2D3-40C0-AA97-C84715F4B9A9}"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5" rowHeaderCaption="years">
  <location ref="I30:K48"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Total Sales" fld="17" baseField="0" baseItem="0" numFmtId="164"/>
    <dataField name="Total Quantity" fld="18" baseField="0" baseItem="0"/>
  </dataFields>
  <formats count="15">
    <format dxfId="32">
      <pivotArea field="23" type="button" dataOnly="0" labelOnly="1" outline="0"/>
    </format>
    <format dxfId="31">
      <pivotArea field="15" type="button" dataOnly="0" labelOnly="1" outline="0" axis="axisRow" fieldPosition="0"/>
    </format>
    <format dxfId="30">
      <pivotArea dataOnly="0" labelOnly="1" outline="0" fieldPosition="0">
        <references count="1">
          <reference field="4294967294" count="1">
            <x v="0"/>
          </reference>
        </references>
      </pivotArea>
    </format>
    <format dxfId="29">
      <pivotArea dataOnly="0" labelOnly="1" outline="0" fieldPosition="0">
        <references count="1">
          <reference field="4294967294" count="1">
            <x v="1"/>
          </reference>
        </references>
      </pivotArea>
    </format>
    <format dxfId="28">
      <pivotArea collapsedLevelsAreSubtotals="1" fieldPosition="0">
        <references count="2">
          <reference field="4294967294" count="1" selected="0">
            <x v="1"/>
          </reference>
          <reference field="15" count="1">
            <x v="2"/>
          </reference>
        </references>
      </pivotArea>
    </format>
    <format dxfId="27">
      <pivotArea collapsedLevelsAreSubtotals="1" fieldPosition="0">
        <references count="2">
          <reference field="4294967294" count="1" selected="0">
            <x v="0"/>
          </reference>
          <reference field="15" count="1">
            <x v="2"/>
          </reference>
        </references>
      </pivotArea>
    </format>
    <format dxfId="26">
      <pivotArea dataOnly="0" labelOnly="1" fieldPosition="0">
        <references count="1">
          <reference field="15" count="1">
            <x v="2"/>
          </reference>
        </references>
      </pivotArea>
    </format>
    <format dxfId="25">
      <pivotArea dataOnly="0" labelOnly="1" fieldPosition="0">
        <references count="1">
          <reference field="15" count="1">
            <x v="2"/>
          </reference>
        </references>
      </pivotArea>
    </format>
    <format dxfId="24">
      <pivotArea collapsedLevelsAreSubtotals="1" fieldPosition="0">
        <references count="2">
          <reference field="4294967294" count="1" selected="0">
            <x v="0"/>
          </reference>
          <reference field="15" count="1">
            <x v="2"/>
          </reference>
        </references>
      </pivotArea>
    </format>
    <format dxfId="23">
      <pivotArea dataOnly="0" labelOnly="1" fieldPosition="0">
        <references count="1">
          <reference field="15" count="1">
            <x v="2"/>
          </reference>
        </references>
      </pivotArea>
    </format>
    <format dxfId="22">
      <pivotArea collapsedLevelsAreSubtotals="1" fieldPosition="0">
        <references count="2">
          <reference field="4294967294" count="1" selected="0">
            <x v="1"/>
          </reference>
          <reference field="15" count="1">
            <x v="2"/>
          </reference>
        </references>
      </pivotArea>
    </format>
    <format dxfId="21">
      <pivotArea collapsedLevelsAreSubtotals="1" fieldPosition="0">
        <references count="2">
          <reference field="4294967294" count="1" selected="0">
            <x v="1"/>
          </reference>
          <reference field="15" count="1">
            <x v="2"/>
          </reference>
        </references>
      </pivotArea>
    </format>
    <format dxfId="20">
      <pivotArea field="15" grandRow="1" outline="0" collapsedLevelsAreSubtotals="1" axis="axisRow" fieldPosition="0">
        <references count="1">
          <reference field="4294967294" count="1" selected="0">
            <x v="1"/>
          </reference>
        </references>
      </pivotArea>
    </format>
    <format dxfId="19">
      <pivotArea field="15" grandRow="1" outline="0" collapsedLevelsAreSubtotals="1" axis="axisRow" fieldPosition="0">
        <references count="1">
          <reference field="4294967294" count="1" selected="0">
            <x v="0"/>
          </reference>
        </references>
      </pivotArea>
    </format>
    <format dxfId="18">
      <pivotArea dataOnly="0" labelOnly="1" grandRow="1" outline="0" fieldPosition="0"/>
    </format>
  </formats>
  <chartFormats count="5">
    <chartFormat chart="10" format="22" series="1">
      <pivotArea type="data" outline="0" fieldPosition="0">
        <references count="1">
          <reference field="4294967294" count="1" selected="0">
            <x v="1"/>
          </reference>
        </references>
      </pivotArea>
    </chartFormat>
    <chartFormat chart="10" format="23" series="1">
      <pivotArea type="data" outline="0" fieldPosition="0">
        <references count="1">
          <reference field="4294967294" count="1" selected="0">
            <x v="0"/>
          </reference>
        </references>
      </pivotArea>
    </chartFormat>
    <chartFormat chart="10" format="24">
      <pivotArea type="data" outline="0" fieldPosition="0">
        <references count="2">
          <reference field="4294967294" count="1" selected="0">
            <x v="0"/>
          </reference>
          <reference field="15" count="1" selected="0">
            <x v="0"/>
          </reference>
        </references>
      </pivotArea>
    </chartFormat>
    <chartFormat chart="10" format="25">
      <pivotArea type="data" outline="0" fieldPosition="0">
        <references count="2">
          <reference field="4294967294" count="1" selected="0">
            <x v="0"/>
          </reference>
          <reference field="15" count="1" selected="0">
            <x v="1"/>
          </reference>
        </references>
      </pivotArea>
    </chartFormat>
    <chartFormat chart="10" format="2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76CB99-24C9-4C28-A4E2-7FA226405742}"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s">
  <location ref="B7:F8"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Total Sales" fld="17" baseField="0" baseItem="0" numFmtId="165"/>
    <dataField name="Total Quantity" fld="18" baseField="0" baseItem="0"/>
    <dataField name="Total Profit" fld="20" baseField="0" baseItem="0" numFmtId="166"/>
    <dataField name="Average Discount" fld="19" subtotal="average" baseField="0" baseItem="1" numFmtId="9"/>
    <dataField name="Total Order" fld="1" subtotal="count" baseField="0" baseItem="0"/>
  </dataFields>
  <formats count="9">
    <format dxfId="41">
      <pivotArea outline="0" collapsedLevelsAreSubtotals="1" fieldPosition="0">
        <references count="1">
          <reference field="4294967294" count="1" selected="0">
            <x v="3"/>
          </reference>
        </references>
      </pivotArea>
    </format>
    <format dxfId="40">
      <pivotArea outline="0" collapsedLevelsAreSubtotals="1" fieldPosition="0">
        <references count="1">
          <reference field="4294967294" count="1" selected="0">
            <x v="3"/>
          </reference>
        </references>
      </pivotArea>
    </format>
    <format dxfId="39">
      <pivotArea outline="0" collapsedLevelsAreSubtotals="1" fieldPosition="0">
        <references count="1">
          <reference field="4294967294" count="1" selected="0">
            <x v="3"/>
          </reference>
        </references>
      </pivotArea>
    </format>
    <format dxfId="38">
      <pivotArea outline="0" collapsedLevelsAreSubtotals="1" fieldPosition="0">
        <references count="1">
          <reference field="4294967294" count="1" selected="0">
            <x v="3"/>
          </reference>
        </references>
      </pivotArea>
    </format>
    <format dxfId="37">
      <pivotArea outline="0" collapsedLevelsAreSubtotals="1" fieldPosition="0">
        <references count="1">
          <reference field="4294967294" count="1" selected="0">
            <x v="3"/>
          </reference>
        </references>
      </pivotArea>
    </format>
    <format dxfId="36">
      <pivotArea dataOnly="0" labelOnly="1" outline="0" fieldPosition="0">
        <references count="1">
          <reference field="4294967294" count="5">
            <x v="0"/>
            <x v="1"/>
            <x v="2"/>
            <x v="3"/>
            <x v="4"/>
          </reference>
        </references>
      </pivotArea>
    </format>
    <format dxfId="35">
      <pivotArea field="23" type="button" dataOnly="0" labelOnly="1" outline="0"/>
    </format>
    <format dxfId="34">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91AD5F-9F89-4A64-831E-4F7FDF67DA0C}"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rowHeaderCaption="Product">
  <location ref="E17:F2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Total Sales" fld="17" baseField="0" baseItem="0" numFmtId="164"/>
  </dataFields>
  <formats count="5">
    <format dxfId="46">
      <pivotArea field="23" type="button" dataOnly="0" labelOnly="1" outline="0"/>
    </format>
    <format dxfId="45">
      <pivotArea field="16" type="button" dataOnly="0" labelOnly="1" outline="0" axis="axisRow" fieldPosition="0"/>
    </format>
    <format dxfId="44">
      <pivotArea dataOnly="0" labelOnly="1" outline="0" axis="axisValues" fieldPosition="0"/>
    </format>
    <format dxfId="43">
      <pivotArea dataOnly="0" labelOnly="1" grandRow="1" outline="0" fieldPosition="0"/>
    </format>
    <format dxfId="42">
      <pivotArea grandRow="1" outline="0" collapsedLevelsAreSubtotals="1" fieldPosition="0"/>
    </format>
  </formats>
  <chartFormats count="4">
    <chartFormat chart="16" format="20" series="1">
      <pivotArea type="data" outline="0" fieldPosition="0">
        <references count="1">
          <reference field="4294967294" count="1" selected="0">
            <x v="0"/>
          </reference>
        </references>
      </pivotArea>
    </chartFormat>
    <chartFormat chart="16" format="21">
      <pivotArea type="data" outline="0" fieldPosition="0">
        <references count="2">
          <reference field="4294967294" count="1" selected="0">
            <x v="0"/>
          </reference>
          <reference field="16" count="1" selected="0">
            <x v="394"/>
          </reference>
        </references>
      </pivotArea>
    </chartFormat>
    <chartFormat chart="16" format="22">
      <pivotArea type="data" outline="0" fieldPosition="0">
        <references count="2">
          <reference field="4294967294" count="1" selected="0">
            <x v="0"/>
          </reference>
          <reference field="16" count="1" selected="0">
            <x v="650"/>
          </reference>
        </references>
      </pivotArea>
    </chartFormat>
    <chartFormat chart="16" format="23">
      <pivotArea type="data" outline="0" fieldPosition="0">
        <references count="2">
          <reference field="4294967294" count="1" selected="0">
            <x v="0"/>
          </reference>
          <reference field="16" count="1" selected="0">
            <x v="44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FCC5A3-6685-4A44-B125-CF8B123AFF9F}"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8" rowHeaderCaption="Product">
  <location ref="E33:F4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1119"/>
    </i>
    <i>
      <x v="1516"/>
    </i>
    <i>
      <x v="27"/>
    </i>
    <i>
      <x v="1786"/>
    </i>
    <i>
      <x v="250"/>
    </i>
    <i>
      <x v="254"/>
    </i>
    <i>
      <x v="784"/>
    </i>
    <i>
      <x v="1799"/>
    </i>
    <i>
      <x v="208"/>
    </i>
    <i>
      <x v="605"/>
    </i>
    <i t="grand">
      <x/>
    </i>
  </rowItems>
  <colItems count="1">
    <i/>
  </colItems>
  <dataFields count="1">
    <dataField name="Total  Sales" fld="17" baseField="0" baseItem="0" numFmtId="164"/>
  </dataFields>
  <formats count="5">
    <format dxfId="51">
      <pivotArea field="23" type="button" dataOnly="0" labelOnly="1" outline="0"/>
    </format>
    <format dxfId="50">
      <pivotArea field="16" type="button" dataOnly="0" labelOnly="1" outline="0" axis="axisRow" fieldPosition="0"/>
    </format>
    <format dxfId="49">
      <pivotArea dataOnly="0" labelOnly="1" outline="0" axis="axisValues" fieldPosition="0"/>
    </format>
    <format dxfId="48">
      <pivotArea dataOnly="0" labelOnly="1" grandRow="1" outline="0" fieldPosition="0"/>
    </format>
    <format dxfId="47">
      <pivotArea grandRow="1" outline="0" collapsedLevelsAreSubtotals="1" fieldPosition="0"/>
    </format>
  </formats>
  <chartFormats count="12">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6" count="1" selected="0">
            <x v="1119"/>
          </reference>
        </references>
      </pivotArea>
    </chartFormat>
    <chartFormat chart="12" format="14">
      <pivotArea type="data" outline="0" fieldPosition="0">
        <references count="2">
          <reference field="4294967294" count="1" selected="0">
            <x v="0"/>
          </reference>
          <reference field="16" count="1" selected="0">
            <x v="1516"/>
          </reference>
        </references>
      </pivotArea>
    </chartFormat>
    <chartFormat chart="12" format="15">
      <pivotArea type="data" outline="0" fieldPosition="0">
        <references count="2">
          <reference field="4294967294" count="1" selected="0">
            <x v="0"/>
          </reference>
          <reference field="16" count="1" selected="0">
            <x v="27"/>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16" count="1" selected="0">
            <x v="1119"/>
          </reference>
        </references>
      </pivotArea>
    </chartFormat>
    <chartFormat chart="14" format="18">
      <pivotArea type="data" outline="0" fieldPosition="0">
        <references count="2">
          <reference field="4294967294" count="1" selected="0">
            <x v="0"/>
          </reference>
          <reference field="16" count="1" selected="0">
            <x v="1516"/>
          </reference>
        </references>
      </pivotArea>
    </chartFormat>
    <chartFormat chart="14" format="19">
      <pivotArea type="data" outline="0" fieldPosition="0">
        <references count="2">
          <reference field="4294967294" count="1" selected="0">
            <x v="0"/>
          </reference>
          <reference field="16" count="1" selected="0">
            <x v="27"/>
          </reference>
        </references>
      </pivotArea>
    </chartFormat>
    <chartFormat chart="15" format="20" series="1">
      <pivotArea type="data" outline="0" fieldPosition="0">
        <references count="1">
          <reference field="4294967294" count="1" selected="0">
            <x v="0"/>
          </reference>
        </references>
      </pivotArea>
    </chartFormat>
    <chartFormat chart="15" format="21">
      <pivotArea type="data" outline="0" fieldPosition="0">
        <references count="2">
          <reference field="4294967294" count="1" selected="0">
            <x v="0"/>
          </reference>
          <reference field="16" count="1" selected="0">
            <x v="1119"/>
          </reference>
        </references>
      </pivotArea>
    </chartFormat>
    <chartFormat chart="15" format="22">
      <pivotArea type="data" outline="0" fieldPosition="0">
        <references count="2">
          <reference field="4294967294" count="1" selected="0">
            <x v="0"/>
          </reference>
          <reference field="16" count="1" selected="0">
            <x v="1516"/>
          </reference>
        </references>
      </pivotArea>
    </chartFormat>
    <chartFormat chart="15" format="23">
      <pivotArea type="data" outline="0" fieldPosition="0">
        <references count="2">
          <reference field="4294967294" count="1" selected="0">
            <x v="0"/>
          </reference>
          <reference field="16" count="1" selected="0">
            <x v="27"/>
          </reference>
        </references>
      </pivotArea>
    </chartFormat>
  </chartFormats>
  <pivotTableStyleInfo showRowHeaders="1" showColHeaders="1" showRowStripes="0" showColStripes="0" showLastColumn="1"/>
  <filters count="1">
    <filter fld="16"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0BC7E8-BF82-474F-80DB-699AD09823E8}"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rowHeaderCaption="Sub Category">
  <location ref="I9:J2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Total Profit" fld="20" baseField="0" baseItem="0" numFmtId="44"/>
  </dataFields>
  <formats count="9">
    <format dxfId="60">
      <pivotArea field="23" type="button" dataOnly="0" labelOnly="1" outline="0"/>
    </format>
    <format dxfId="59">
      <pivotArea field="15" type="button" dataOnly="0" labelOnly="1" outline="0" axis="axisRow" fieldPosition="0"/>
    </format>
    <format dxfId="58">
      <pivotArea dataOnly="0" labelOnly="1" outline="0" axis="axisValues" fieldPosition="0"/>
    </format>
    <format dxfId="57">
      <pivotArea collapsedLevelsAreSubtotals="1" fieldPosition="0">
        <references count="1">
          <reference field="15" count="1">
            <x v="1"/>
          </reference>
        </references>
      </pivotArea>
    </format>
    <format dxfId="56">
      <pivotArea dataOnly="0" labelOnly="1" fieldPosition="0">
        <references count="1">
          <reference field="15" count="1">
            <x v="1"/>
          </reference>
        </references>
      </pivotArea>
    </format>
    <format dxfId="55">
      <pivotArea dataOnly="0" labelOnly="1" fieldPosition="0">
        <references count="1">
          <reference field="15" count="1">
            <x v="1"/>
          </reference>
        </references>
      </pivotArea>
    </format>
    <format dxfId="54">
      <pivotArea collapsedLevelsAreSubtotals="1" fieldPosition="0">
        <references count="1">
          <reference field="15" count="1">
            <x v="1"/>
          </reference>
        </references>
      </pivotArea>
    </format>
    <format dxfId="53">
      <pivotArea dataOnly="0" labelOnly="1" grandRow="1" outline="0" fieldPosition="0"/>
    </format>
    <format dxfId="52">
      <pivotArea grandRow="1" outline="0" collapsedLevelsAreSubtotals="1" fieldPosition="0"/>
    </format>
  </formats>
  <chartFormats count="12">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5" count="1" selected="0">
            <x v="0"/>
          </reference>
        </references>
      </pivotArea>
    </chartFormat>
    <chartFormat chart="4" format="14">
      <pivotArea type="data" outline="0" fieldPosition="0">
        <references count="2">
          <reference field="4294967294" count="1" selected="0">
            <x v="0"/>
          </reference>
          <reference field="15" count="1" selected="0">
            <x v="1"/>
          </reference>
        </references>
      </pivotArea>
    </chartFormat>
    <chartFormat chart="4" format="15">
      <pivotArea type="data" outline="0" fieldPosition="0">
        <references count="2">
          <reference field="4294967294" count="1" selected="0">
            <x v="0"/>
          </reference>
          <reference field="15"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5" count="1" selected="0">
            <x v="0"/>
          </reference>
        </references>
      </pivotArea>
    </chartFormat>
    <chartFormat chart="6" format="18">
      <pivotArea type="data" outline="0" fieldPosition="0">
        <references count="2">
          <reference field="4294967294" count="1" selected="0">
            <x v="0"/>
          </reference>
          <reference field="15" count="1" selected="0">
            <x v="1"/>
          </reference>
        </references>
      </pivotArea>
    </chartFormat>
    <chartFormat chart="6" format="19">
      <pivotArea type="data" outline="0" fieldPosition="0">
        <references count="2">
          <reference field="4294967294" count="1" selected="0">
            <x v="0"/>
          </reference>
          <reference field="15" count="1" selected="0">
            <x v="2"/>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15" count="1" selected="0">
            <x v="0"/>
          </reference>
        </references>
      </pivotArea>
    </chartFormat>
    <chartFormat chart="7" format="22">
      <pivotArea type="data" outline="0" fieldPosition="0">
        <references count="2">
          <reference field="4294967294" count="1" selected="0">
            <x v="0"/>
          </reference>
          <reference field="15" count="1" selected="0">
            <x v="1"/>
          </reference>
        </references>
      </pivotArea>
    </chartFormat>
    <chartFormat chart="7"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BA14B7F8-D02E-4BCE-A9B8-D2A660F42494}" sourceName="Quarters (Order Dat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30288052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399CDDD-D4BC-48C9-8676-7E54326F0405}" sourceName="Years (Order Dat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30288052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EF6B69-BE4B-4A3D-B50A-6C01CE54716A}" sourceName="Category">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30288052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91D196-D7C4-45B3-AEF9-98918035DA07}" sourceName="Region">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30288052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037CE83E-307E-487A-ADB9-13E6E5FA4F04}" cache="Slicer_Quarters__Order_Date" caption="Quarters " style="gaber" rowHeight="241300"/>
  <slicer name="Years" xr10:uid="{15AD4A56-918B-472C-98DC-F0AF066BADF3}" cache="Slicer_Years__Order_Date" caption="Years " style="gaber" rowHeight="241300"/>
  <slicer name="Category" xr10:uid="{D97233CF-980B-4DCE-81A3-C17A01EC3E0D}" cache="Slicer_Category" caption="Category" style="gaber" rowHeight="241300"/>
  <slicer name="Region" xr10:uid="{61865402-4F12-4C7A-AAB5-8100A8513B8F}" cache="Slicer_Region" caption="Region" style="gab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autoFilter ref="A1:U9995" xr:uid="{00000000-000C-0000-FFFF-FFFF00000000}"/>
  <tableColumns count="21">
    <tableColumn id="1" xr3:uid="{00000000-0010-0000-0000-000001000000}" name="Row ID"/>
    <tableColumn id="2" xr3:uid="{00000000-0010-0000-0000-000002000000}" name="Order ID"/>
    <tableColumn id="3" xr3:uid="{00000000-0010-0000-0000-000003000000}" name="Order Date" dataDxfId="62"/>
    <tableColumn id="4" xr3:uid="{00000000-0010-0000-0000-000004000000}" name="Ship Date" dataDxfId="61"/>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dataCellStyle="Currency"/>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heetViews>
  <sheetFormatPr defaultColWidth="14.42578125" defaultRowHeight="15" customHeight="1" x14ac:dyDescent="0.25"/>
  <cols>
    <col min="1" max="1" width="9.140625" customWidth="1"/>
    <col min="2" max="2" width="14.7109375" customWidth="1"/>
    <col min="3" max="3" width="12.28515625" style="9" customWidth="1"/>
    <col min="4" max="4" width="11.28515625" style="9"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style="12" customWidth="1"/>
    <col min="22" max="22" width="8.85546875" customWidth="1"/>
    <col min="23" max="23" width="76.7109375" customWidth="1"/>
  </cols>
  <sheetData>
    <row r="1" spans="1:23" ht="14.25" customHeight="1" x14ac:dyDescent="0.25">
      <c r="A1" s="1" t="s">
        <v>0</v>
      </c>
      <c r="B1" s="1" t="s">
        <v>1</v>
      </c>
      <c r="C1" s="8" t="s">
        <v>2</v>
      </c>
      <c r="D1" s="8"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10" t="s">
        <v>20</v>
      </c>
      <c r="V1" s="2"/>
      <c r="W1" s="2"/>
    </row>
    <row r="2" spans="1:23" ht="14.25" customHeight="1" x14ac:dyDescent="0.2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11">
        <v>41.913600000000002</v>
      </c>
      <c r="V2" s="2"/>
      <c r="W2" s="2"/>
    </row>
    <row r="3" spans="1:23" ht="14.25" customHeight="1" x14ac:dyDescent="0.2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11">
        <v>219.58199999999997</v>
      </c>
      <c r="V3" s="2"/>
      <c r="W3" s="2"/>
    </row>
    <row r="4" spans="1:23" ht="14.25" customHeight="1" x14ac:dyDescent="0.2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11">
        <v>6.8713999999999995</v>
      </c>
      <c r="V4" s="2"/>
      <c r="W4" s="2" t="s">
        <v>48</v>
      </c>
    </row>
    <row r="5" spans="1:23" ht="14.25" customHeight="1" x14ac:dyDescent="0.2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11">
        <v>-383.03100000000006</v>
      </c>
      <c r="V5" s="2"/>
      <c r="W5" s="2" t="s">
        <v>58</v>
      </c>
    </row>
    <row r="6" spans="1:23" ht="14.25" customHeight="1" x14ac:dyDescent="0.2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11">
        <v>2.5163999999999991</v>
      </c>
      <c r="V6" s="2"/>
      <c r="W6" s="2" t="s">
        <v>62</v>
      </c>
    </row>
    <row r="7" spans="1:23" ht="14.25" customHeight="1" x14ac:dyDescent="0.2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11">
        <v>14.169399999999996</v>
      </c>
      <c r="V7" s="2"/>
      <c r="W7" s="2" t="s">
        <v>69</v>
      </c>
    </row>
    <row r="8" spans="1:23" ht="14.25" customHeight="1" x14ac:dyDescent="0.2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11">
        <v>1.9656000000000002</v>
      </c>
      <c r="V8" s="2"/>
      <c r="W8" s="2" t="s">
        <v>73</v>
      </c>
    </row>
    <row r="9" spans="1:23" ht="14.25" customHeight="1" x14ac:dyDescent="0.2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11">
        <v>90.715200000000038</v>
      </c>
      <c r="V9" s="2"/>
      <c r="W9" s="2" t="s">
        <v>78</v>
      </c>
    </row>
    <row r="10" spans="1:23" ht="14.25" customHeight="1" x14ac:dyDescent="0.2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11">
        <v>5.7824999999999998</v>
      </c>
      <c r="V10" s="2"/>
      <c r="W10" s="2" t="s">
        <v>82</v>
      </c>
    </row>
    <row r="11" spans="1:23" ht="14.25" customHeight="1" x14ac:dyDescent="0.2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11">
        <v>34.469999999999992</v>
      </c>
      <c r="V11" s="2"/>
      <c r="W11" s="2" t="s">
        <v>86</v>
      </c>
    </row>
    <row r="12" spans="1:23" ht="14.25" customHeight="1" x14ac:dyDescent="0.2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11">
        <v>85.309199999999805</v>
      </c>
      <c r="V12" s="2"/>
      <c r="W12" s="2"/>
    </row>
    <row r="13" spans="1:23" ht="14.25" customHeight="1" x14ac:dyDescent="0.2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11">
        <v>68.356800000000021</v>
      </c>
      <c r="V13" s="2"/>
      <c r="W13" s="2"/>
    </row>
    <row r="14" spans="1:23" ht="14.25" customHeight="1" x14ac:dyDescent="0.2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11">
        <v>5.4432</v>
      </c>
      <c r="V14" s="2"/>
      <c r="W14" s="2"/>
    </row>
    <row r="15" spans="1:23" ht="14.25" customHeight="1" x14ac:dyDescent="0.2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11">
        <v>132.59219999999993</v>
      </c>
      <c r="V15" s="2"/>
      <c r="W15" s="2"/>
    </row>
    <row r="16" spans="1:23" ht="14.25" customHeight="1" x14ac:dyDescent="0.2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11">
        <v>-123.858</v>
      </c>
      <c r="V16" s="2"/>
      <c r="W16" s="2"/>
    </row>
    <row r="17" spans="1:23" ht="14.25" customHeight="1" x14ac:dyDescent="0.2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11">
        <v>-3.8160000000000016</v>
      </c>
      <c r="V17" s="2"/>
      <c r="W17" s="2"/>
    </row>
    <row r="18" spans="1:23" ht="14.25" customHeight="1" x14ac:dyDescent="0.2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11">
        <v>13.317599999999999</v>
      </c>
      <c r="V18" s="2"/>
      <c r="W18" s="2"/>
    </row>
    <row r="19" spans="1:23" ht="14.25" customHeight="1" x14ac:dyDescent="0.2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11">
        <v>9.9899999999999949</v>
      </c>
      <c r="V19" s="2"/>
      <c r="W19" s="2"/>
    </row>
    <row r="20" spans="1:23" ht="14.25" customHeight="1" x14ac:dyDescent="0.2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11">
        <v>2.4823999999999993</v>
      </c>
      <c r="V20" s="2"/>
      <c r="W20" s="2"/>
    </row>
    <row r="21" spans="1:23" ht="14.25" customHeight="1" x14ac:dyDescent="0.2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11">
        <v>16.010999999999981</v>
      </c>
      <c r="V21" s="2"/>
      <c r="W21" s="2"/>
    </row>
    <row r="22" spans="1:23" ht="14.25" customHeight="1" x14ac:dyDescent="0.2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11">
        <v>7.3839999999999986</v>
      </c>
      <c r="V22" s="2"/>
      <c r="W22" s="2"/>
    </row>
    <row r="23" spans="1:23" ht="14.25" customHeight="1" x14ac:dyDescent="0.2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11">
        <v>5.0595999999999997</v>
      </c>
      <c r="V23" s="2"/>
      <c r="W23" s="2"/>
    </row>
    <row r="24" spans="1:23" ht="14.25" customHeight="1" x14ac:dyDescent="0.2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11">
        <v>15.688400000000001</v>
      </c>
      <c r="V24" s="2"/>
      <c r="W24" s="2"/>
    </row>
    <row r="25" spans="1:23" ht="14.25" customHeight="1" x14ac:dyDescent="0.2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11">
        <v>-1.0196000000000005</v>
      </c>
      <c r="V25" s="2"/>
      <c r="W25" s="2"/>
    </row>
    <row r="26" spans="1:23" ht="14.25" customHeight="1" x14ac:dyDescent="0.2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11">
        <v>240.26490000000001</v>
      </c>
      <c r="V26" s="2"/>
      <c r="W26" s="2"/>
    </row>
    <row r="27" spans="1:23" ht="14.25" customHeight="1" x14ac:dyDescent="0.2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11">
        <v>4.2224000000000004</v>
      </c>
      <c r="V27" s="2"/>
      <c r="W27" s="2"/>
    </row>
    <row r="28" spans="1:23" ht="14.25" customHeight="1" x14ac:dyDescent="0.2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11">
        <v>11.774100000000004</v>
      </c>
      <c r="V28" s="2"/>
      <c r="W28" s="2"/>
    </row>
    <row r="29" spans="1:23" ht="14.25" customHeight="1" x14ac:dyDescent="0.2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11">
        <v>-1665.0522000000001</v>
      </c>
      <c r="V29" s="2"/>
      <c r="W29" s="2"/>
    </row>
    <row r="30" spans="1:23" ht="14.25" customHeight="1" x14ac:dyDescent="0.2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11">
        <v>-7.0532000000000004</v>
      </c>
      <c r="V30" s="2"/>
      <c r="W30" s="2"/>
    </row>
    <row r="31" spans="1:23" ht="14.25" customHeight="1" x14ac:dyDescent="0.2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11">
        <v>15.524999999999991</v>
      </c>
      <c r="V31" s="2"/>
      <c r="W31" s="2"/>
    </row>
    <row r="32" spans="1:23" ht="14.25" customHeight="1" x14ac:dyDescent="0.2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11">
        <v>1.1015999999999997</v>
      </c>
      <c r="V32" s="2"/>
      <c r="W32" s="2"/>
    </row>
    <row r="33" spans="1:23" ht="14.25" customHeight="1" x14ac:dyDescent="0.2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11">
        <v>9.7091999999999885</v>
      </c>
      <c r="V33" s="2"/>
      <c r="W33" s="2"/>
    </row>
    <row r="34" spans="1:23" ht="14.25" customHeight="1" x14ac:dyDescent="0.2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11">
        <v>-5.7149999999999999</v>
      </c>
      <c r="V34" s="2"/>
      <c r="W34" s="2"/>
    </row>
    <row r="35" spans="1:23" ht="14.25" customHeight="1" x14ac:dyDescent="0.2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11">
        <v>3.5460000000000007</v>
      </c>
      <c r="V35" s="2"/>
      <c r="W35" s="2"/>
    </row>
    <row r="36" spans="1:23" ht="14.25" customHeight="1" x14ac:dyDescent="0.2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11">
        <v>9.9467999999999979</v>
      </c>
      <c r="V36" s="2"/>
      <c r="W36" s="2"/>
    </row>
    <row r="37" spans="1:23" ht="14.25" customHeight="1" x14ac:dyDescent="0.2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11">
        <v>123.47369999999989</v>
      </c>
      <c r="V37" s="2"/>
      <c r="W37" s="2"/>
    </row>
    <row r="38" spans="1:23" ht="14.25" customHeight="1" x14ac:dyDescent="0.2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11">
        <v>-147.96300000000002</v>
      </c>
      <c r="V38" s="2"/>
      <c r="W38" s="2"/>
    </row>
    <row r="39" spans="1:23" ht="14.25" customHeight="1" x14ac:dyDescent="0.2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11">
        <v>35.414999999999999</v>
      </c>
      <c r="V39" s="2"/>
      <c r="W39" s="2"/>
    </row>
    <row r="40" spans="1:23" ht="14.25" customHeight="1" x14ac:dyDescent="0.2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11">
        <v>-46.976400000000012</v>
      </c>
      <c r="V40" s="2"/>
      <c r="W40" s="2"/>
    </row>
    <row r="41" spans="1:23" ht="14.25" customHeight="1" x14ac:dyDescent="0.2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11">
        <v>-15.146999999999991</v>
      </c>
      <c r="V41" s="2"/>
      <c r="W41" s="2"/>
    </row>
    <row r="42" spans="1:23" ht="14.25" customHeight="1" x14ac:dyDescent="0.2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11">
        <v>41.756399999999957</v>
      </c>
      <c r="V42" s="2"/>
      <c r="W42" s="2"/>
    </row>
    <row r="43" spans="1:23" ht="14.25" customHeight="1" x14ac:dyDescent="0.2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11">
        <v>16.556399999999996</v>
      </c>
      <c r="V43" s="2"/>
      <c r="W43" s="2"/>
    </row>
    <row r="44" spans="1:23" ht="14.25" customHeight="1" x14ac:dyDescent="0.2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11">
        <v>3.8939999999999912</v>
      </c>
      <c r="V44" s="2"/>
      <c r="W44" s="2"/>
    </row>
    <row r="45" spans="1:23" ht="14.25" customHeight="1" x14ac:dyDescent="0.2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11">
        <v>9.5616000000000092</v>
      </c>
      <c r="V45" s="2"/>
      <c r="W45" s="2"/>
    </row>
    <row r="46" spans="1:23" ht="14.25" customHeight="1" x14ac:dyDescent="0.2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11">
        <v>19.7714</v>
      </c>
      <c r="V46" s="2"/>
      <c r="W46" s="2"/>
    </row>
    <row r="47" spans="1:23" ht="14.25" customHeight="1" x14ac:dyDescent="0.2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11">
        <v>8.2061999999999991</v>
      </c>
      <c r="V47" s="2"/>
      <c r="W47" s="2"/>
    </row>
    <row r="48" spans="1:23" ht="14.25" customHeight="1" x14ac:dyDescent="0.2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11">
        <v>8.4783999999999935</v>
      </c>
      <c r="V48" s="2"/>
      <c r="W48" s="2"/>
    </row>
    <row r="49" spans="1:23" ht="14.25" customHeight="1" x14ac:dyDescent="0.2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11">
        <v>4.9500000000000011</v>
      </c>
      <c r="V49" s="2"/>
      <c r="W49" s="2"/>
    </row>
    <row r="50" spans="1:23" ht="14.25" customHeight="1" x14ac:dyDescent="0.2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11">
        <v>6.104000000000001</v>
      </c>
      <c r="V50" s="2"/>
      <c r="W50" s="2"/>
    </row>
    <row r="51" spans="1:23" ht="14.25" customHeight="1" x14ac:dyDescent="0.2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11">
        <v>17.9634</v>
      </c>
      <c r="V51" s="2"/>
      <c r="W51" s="2"/>
    </row>
    <row r="52" spans="1:23" ht="14.25" customHeight="1" x14ac:dyDescent="0.2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11">
        <v>35.334599999999995</v>
      </c>
      <c r="V52" s="2"/>
      <c r="W52" s="2"/>
    </row>
    <row r="53" spans="1:23" ht="14.25" customHeight="1" x14ac:dyDescent="0.2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11">
        <v>2.9567999999999999</v>
      </c>
      <c r="V53" s="2"/>
      <c r="W53" s="2"/>
    </row>
    <row r="54" spans="1:23" ht="14.25" customHeight="1" x14ac:dyDescent="0.2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11">
        <v>17.098099999999988</v>
      </c>
      <c r="V54" s="2"/>
      <c r="W54" s="2"/>
    </row>
    <row r="55" spans="1:23" ht="14.25" customHeight="1" x14ac:dyDescent="0.2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11">
        <v>6.2566000000000006</v>
      </c>
      <c r="V55" s="2"/>
      <c r="W55" s="2"/>
    </row>
    <row r="56" spans="1:23" ht="14.25" customHeight="1" x14ac:dyDescent="0.2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11">
        <v>298.68549999999999</v>
      </c>
      <c r="V56" s="2"/>
      <c r="W56" s="2"/>
    </row>
    <row r="57" spans="1:23" ht="14.25" customHeight="1" x14ac:dyDescent="0.2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11">
        <v>52.139999999999986</v>
      </c>
      <c r="V57" s="2"/>
      <c r="W57" s="2"/>
    </row>
    <row r="58" spans="1:23" ht="14.25" customHeight="1" x14ac:dyDescent="0.2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11">
        <v>15.552000000000001</v>
      </c>
      <c r="V58" s="2"/>
      <c r="W58" s="2"/>
    </row>
    <row r="59" spans="1:23" ht="14.25" customHeight="1" x14ac:dyDescent="0.2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11">
        <v>7.0980000000000061</v>
      </c>
      <c r="V59" s="2"/>
      <c r="W59" s="2"/>
    </row>
    <row r="60" spans="1:23" ht="14.25" customHeight="1" x14ac:dyDescent="0.2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11">
        <v>6.9888000000000003</v>
      </c>
      <c r="V60" s="2"/>
      <c r="W60" s="2"/>
    </row>
    <row r="61" spans="1:23" ht="14.25" customHeight="1" x14ac:dyDescent="0.2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11">
        <v>3.3000000000000007</v>
      </c>
      <c r="V61" s="2"/>
      <c r="W61" s="2"/>
    </row>
    <row r="62" spans="1:23" ht="14.25" customHeight="1" x14ac:dyDescent="0.2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11">
        <v>16.361999999999998</v>
      </c>
      <c r="V62" s="2"/>
      <c r="W62" s="2"/>
    </row>
    <row r="63" spans="1:23" ht="14.25" customHeight="1" x14ac:dyDescent="0.2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11">
        <v>0.84</v>
      </c>
      <c r="V63" s="2"/>
      <c r="W63" s="2"/>
    </row>
    <row r="64" spans="1:23" ht="14.25" customHeight="1" x14ac:dyDescent="0.2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11">
        <v>6.1512000000000011</v>
      </c>
      <c r="V64" s="2"/>
      <c r="W64" s="2"/>
    </row>
    <row r="65" spans="1:23" ht="14.25" customHeight="1" x14ac:dyDescent="0.2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11">
        <v>9.3612000000000002</v>
      </c>
      <c r="V65" s="2"/>
      <c r="W65" s="2"/>
    </row>
    <row r="66" spans="1:23" ht="14.25" customHeight="1" x14ac:dyDescent="0.2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11">
        <v>68.963099999999997</v>
      </c>
      <c r="V66" s="2"/>
      <c r="W66" s="2"/>
    </row>
    <row r="67" spans="1:23" ht="14.25" customHeight="1" x14ac:dyDescent="0.2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11">
        <v>22.332800000000006</v>
      </c>
      <c r="V67" s="2"/>
      <c r="W67" s="2"/>
    </row>
    <row r="68" spans="1:23" ht="14.25" customHeight="1" x14ac:dyDescent="0.2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11">
        <v>-15.222500000000011</v>
      </c>
      <c r="V68" s="2"/>
      <c r="W68" s="2"/>
    </row>
    <row r="69" spans="1:23" ht="14.25" customHeight="1" x14ac:dyDescent="0.2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11">
        <v>111.30239999999998</v>
      </c>
      <c r="V69" s="2"/>
      <c r="W69" s="2"/>
    </row>
    <row r="70" spans="1:23" ht="14.25" customHeight="1" x14ac:dyDescent="0.2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11">
        <v>62.988</v>
      </c>
      <c r="V70" s="2"/>
      <c r="W70" s="2"/>
    </row>
    <row r="71" spans="1:23" ht="14.25" customHeight="1" x14ac:dyDescent="0.2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11">
        <v>35.663599999999995</v>
      </c>
      <c r="V71" s="2"/>
      <c r="W71" s="2"/>
    </row>
    <row r="72" spans="1:23" ht="14.25" customHeight="1" x14ac:dyDescent="0.2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11">
        <v>1.7309999999999999</v>
      </c>
      <c r="V72" s="2"/>
      <c r="W72" s="2"/>
    </row>
    <row r="73" spans="1:23" ht="14.25" customHeight="1" x14ac:dyDescent="0.2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11">
        <v>8.7629999999999999</v>
      </c>
      <c r="V73" s="2"/>
      <c r="W73" s="2"/>
    </row>
    <row r="74" spans="1:23" ht="14.25" customHeight="1" x14ac:dyDescent="0.2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11">
        <v>-114.39120000000003</v>
      </c>
      <c r="V74" s="2"/>
      <c r="W74" s="2"/>
    </row>
    <row r="75" spans="1:23" ht="14.25" customHeight="1" x14ac:dyDescent="0.2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11">
        <v>1.2129999999999974</v>
      </c>
      <c r="V75" s="2"/>
      <c r="W75" s="2"/>
    </row>
    <row r="76" spans="1:23" ht="14.25" customHeight="1" x14ac:dyDescent="0.2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11">
        <v>-18.196000000000002</v>
      </c>
      <c r="V76" s="2"/>
      <c r="W76" s="2"/>
    </row>
    <row r="77" spans="1:23" ht="14.25" customHeight="1" x14ac:dyDescent="0.2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11">
        <v>-1.9344000000000006</v>
      </c>
      <c r="V77" s="2"/>
      <c r="W77" s="2"/>
    </row>
    <row r="78" spans="1:23" ht="14.25" customHeight="1" x14ac:dyDescent="0.2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11">
        <v>-5.8248000000000015</v>
      </c>
      <c r="V78" s="2"/>
      <c r="W78" s="2"/>
    </row>
    <row r="79" spans="1:23" ht="14.25" customHeight="1" x14ac:dyDescent="0.2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11">
        <v>2.724000000000002</v>
      </c>
      <c r="V79" s="2"/>
      <c r="W79" s="2"/>
    </row>
    <row r="80" spans="1:23" ht="14.25" customHeight="1" x14ac:dyDescent="0.2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11">
        <v>-14.475000000000001</v>
      </c>
      <c r="V80" s="2"/>
      <c r="W80" s="2"/>
    </row>
    <row r="81" spans="1:23" ht="14.25" customHeight="1" x14ac:dyDescent="0.2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11">
        <v>56.20320000000001</v>
      </c>
      <c r="V81" s="2"/>
      <c r="W81" s="2"/>
    </row>
    <row r="82" spans="1:23" ht="14.25" customHeight="1" x14ac:dyDescent="0.2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11">
        <v>8.0351999999999997</v>
      </c>
      <c r="V82" s="2"/>
      <c r="W82" s="2"/>
    </row>
    <row r="83" spans="1:23" ht="14.25" customHeight="1" x14ac:dyDescent="0.2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11">
        <v>4.1720000000000006</v>
      </c>
      <c r="V83" s="2"/>
      <c r="W83" s="2"/>
    </row>
    <row r="84" spans="1:23" ht="14.25" customHeight="1" x14ac:dyDescent="0.2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11">
        <v>6.2030999999999992</v>
      </c>
      <c r="V84" s="2"/>
      <c r="W84" s="2"/>
    </row>
    <row r="85" spans="1:23" ht="14.25" customHeight="1" x14ac:dyDescent="0.2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11">
        <v>62.807499999999976</v>
      </c>
      <c r="V85" s="2"/>
      <c r="W85" s="2"/>
    </row>
    <row r="86" spans="1:23" ht="14.25" customHeight="1" x14ac:dyDescent="0.2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11">
        <v>-48.954900000000002</v>
      </c>
      <c r="V86" s="2"/>
      <c r="W86" s="2"/>
    </row>
    <row r="87" spans="1:23" ht="14.25" customHeight="1" x14ac:dyDescent="0.2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11">
        <v>33.215599999999995</v>
      </c>
      <c r="V87" s="2"/>
      <c r="W87" s="2"/>
    </row>
    <row r="88" spans="1:23" ht="14.25" customHeight="1" x14ac:dyDescent="0.2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11">
        <v>6.796599999999998</v>
      </c>
      <c r="V88" s="2"/>
      <c r="W88" s="2"/>
    </row>
    <row r="89" spans="1:23" ht="14.25" customHeight="1" x14ac:dyDescent="0.2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11">
        <v>2.9567999999999999</v>
      </c>
      <c r="V89" s="2"/>
      <c r="W89" s="2"/>
    </row>
    <row r="90" spans="1:23" ht="14.25" customHeight="1" x14ac:dyDescent="0.2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11">
        <v>13.857199999999999</v>
      </c>
      <c r="V90" s="2"/>
      <c r="W90" s="2"/>
    </row>
    <row r="91" spans="1:23" ht="14.25" customHeight="1" x14ac:dyDescent="0.2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11">
        <v>6.6329999999999982</v>
      </c>
      <c r="V91" s="2"/>
      <c r="W91" s="2"/>
    </row>
    <row r="92" spans="1:23" ht="14.25" customHeight="1" x14ac:dyDescent="0.2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11">
        <v>8.2781999999999982</v>
      </c>
      <c r="V92" s="2"/>
      <c r="W92" s="2"/>
    </row>
    <row r="93" spans="1:23" ht="14.25" customHeight="1" x14ac:dyDescent="0.2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11">
        <v>3.1104000000000003</v>
      </c>
      <c r="V93" s="2"/>
      <c r="W93" s="2"/>
    </row>
    <row r="94" spans="1:23" ht="14.25" customHeight="1" x14ac:dyDescent="0.2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11">
        <v>6.2208000000000006</v>
      </c>
      <c r="V94" s="2"/>
      <c r="W94" s="2"/>
    </row>
    <row r="95" spans="1:23" ht="14.25" customHeight="1" x14ac:dyDescent="0.2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11">
        <v>16.535399999999996</v>
      </c>
      <c r="V95" s="2"/>
      <c r="W95" s="2"/>
    </row>
    <row r="96" spans="1:23" ht="14.25" customHeight="1" x14ac:dyDescent="0.2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11">
        <v>16.150400000000001</v>
      </c>
      <c r="V96" s="2"/>
      <c r="W96" s="2"/>
    </row>
    <row r="97" spans="1:23" ht="14.25" customHeight="1" x14ac:dyDescent="0.2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11">
        <v>-3.7880000000000003</v>
      </c>
      <c r="V97" s="2"/>
      <c r="W97" s="2"/>
    </row>
    <row r="98" spans="1:23" ht="14.25" customHeight="1" x14ac:dyDescent="0.2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11">
        <v>40.5426</v>
      </c>
      <c r="V98" s="2"/>
      <c r="W98" s="2"/>
    </row>
    <row r="99" spans="1:23" ht="14.25" customHeight="1" x14ac:dyDescent="0.2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11">
        <v>17.959199999999999</v>
      </c>
      <c r="V99" s="2"/>
      <c r="W99" s="2"/>
    </row>
    <row r="100" spans="1:23" ht="14.25" customHeight="1" x14ac:dyDescent="0.2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11">
        <v>22.585199999999993</v>
      </c>
      <c r="V100" s="2"/>
      <c r="W100" s="2"/>
    </row>
    <row r="101" spans="1:23" ht="14.25" customHeight="1" x14ac:dyDescent="0.2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11">
        <v>22.618399999999994</v>
      </c>
      <c r="V101" s="2"/>
      <c r="W101" s="2"/>
    </row>
    <row r="102" spans="1:23" ht="14.25" customHeight="1" x14ac:dyDescent="0.2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11">
        <v>-10.797300000000011</v>
      </c>
      <c r="V102" s="2"/>
      <c r="W102" s="2"/>
    </row>
    <row r="103" spans="1:23" ht="14.25" customHeight="1" x14ac:dyDescent="0.2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11">
        <v>-3.0396000000000001</v>
      </c>
      <c r="V103" s="2"/>
      <c r="W103" s="2"/>
    </row>
    <row r="104" spans="1:23" ht="14.25" customHeight="1" x14ac:dyDescent="0.2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11">
        <v>11.720800000000001</v>
      </c>
      <c r="V104" s="2"/>
      <c r="W104" s="2"/>
    </row>
    <row r="105" spans="1:23" ht="14.25" customHeight="1" x14ac:dyDescent="0.2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11">
        <v>-26.875800000000012</v>
      </c>
      <c r="V105" s="2"/>
      <c r="W105" s="2"/>
    </row>
    <row r="106" spans="1:23" ht="14.25" customHeight="1" x14ac:dyDescent="0.2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11">
        <v>-3.8385000000000105</v>
      </c>
      <c r="V106" s="2"/>
      <c r="W106" s="2"/>
    </row>
    <row r="107" spans="1:23" ht="14.25" customHeight="1" x14ac:dyDescent="0.2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11">
        <v>-25.817399999999999</v>
      </c>
      <c r="V107" s="2"/>
      <c r="W107" s="2"/>
    </row>
    <row r="108" spans="1:23" ht="14.25" customHeight="1" x14ac:dyDescent="0.2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11">
        <v>17.601600000000001</v>
      </c>
      <c r="V108" s="2"/>
      <c r="W108" s="2"/>
    </row>
    <row r="109" spans="1:23" ht="14.25" customHeight="1" x14ac:dyDescent="0.2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11">
        <v>2.0993999999999993</v>
      </c>
      <c r="V109" s="2"/>
      <c r="W109" s="2"/>
    </row>
    <row r="110" spans="1:23" ht="14.25" customHeight="1" x14ac:dyDescent="0.2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11">
        <v>1.0737999999999999</v>
      </c>
      <c r="V110" s="2"/>
      <c r="W110" s="2"/>
    </row>
    <row r="111" spans="1:23" ht="14.25" customHeight="1" x14ac:dyDescent="0.2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11">
        <v>67.991999999999962</v>
      </c>
      <c r="V111" s="2"/>
      <c r="W111" s="2"/>
    </row>
    <row r="112" spans="1:23" ht="14.25" customHeight="1" x14ac:dyDescent="0.2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11">
        <v>10.909600000000001</v>
      </c>
      <c r="V112" s="2"/>
      <c r="W112" s="2"/>
    </row>
    <row r="113" spans="1:23" ht="14.25" customHeight="1" x14ac:dyDescent="0.2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11">
        <v>22.78799999999999</v>
      </c>
      <c r="V113" s="2"/>
      <c r="W113" s="2"/>
    </row>
    <row r="114" spans="1:23" ht="14.25" customHeight="1" x14ac:dyDescent="0.2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11">
        <v>13.3476</v>
      </c>
      <c r="V114" s="2"/>
      <c r="W114" s="2"/>
    </row>
    <row r="115" spans="1:23" ht="14.25" customHeight="1" x14ac:dyDescent="0.2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11">
        <v>14.534799999999997</v>
      </c>
      <c r="V115" s="2"/>
      <c r="W115" s="2"/>
    </row>
    <row r="116" spans="1:23" ht="14.25" customHeight="1" x14ac:dyDescent="0.2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11">
        <v>1.6519999999999997</v>
      </c>
      <c r="V116" s="2"/>
      <c r="W116" s="2"/>
    </row>
    <row r="117" spans="1:23" ht="14.25" customHeight="1" x14ac:dyDescent="0.2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11">
        <v>7.4924999999999988</v>
      </c>
      <c r="V117" s="2"/>
      <c r="W117" s="2"/>
    </row>
    <row r="118" spans="1:23" ht="14.25" customHeight="1" x14ac:dyDescent="0.2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11">
        <v>44.031599999999997</v>
      </c>
      <c r="V118" s="2"/>
      <c r="W118" s="2"/>
    </row>
    <row r="119" spans="1:23" ht="14.25" customHeight="1" x14ac:dyDescent="0.2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11">
        <v>165.38129999999995</v>
      </c>
      <c r="V119" s="2"/>
      <c r="W119" s="2"/>
    </row>
    <row r="120" spans="1:23" ht="14.25" customHeight="1" x14ac:dyDescent="0.2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11">
        <v>-115.71559999999999</v>
      </c>
      <c r="V120" s="2"/>
      <c r="W120" s="2"/>
    </row>
    <row r="121" spans="1:23" ht="14.25" customHeight="1" x14ac:dyDescent="0.2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11">
        <v>18.345599999999997</v>
      </c>
      <c r="V121" s="2"/>
      <c r="W121" s="2"/>
    </row>
    <row r="122" spans="1:23" ht="14.25" customHeight="1" x14ac:dyDescent="0.2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11">
        <v>13.878</v>
      </c>
      <c r="V122" s="2"/>
      <c r="W122" s="2"/>
    </row>
    <row r="123" spans="1:23" ht="14.25" customHeight="1" x14ac:dyDescent="0.2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11">
        <v>63.436800000000005</v>
      </c>
      <c r="V123" s="2"/>
      <c r="W123" s="2"/>
    </row>
    <row r="124" spans="1:23" ht="14.25" customHeight="1" x14ac:dyDescent="0.2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11">
        <v>51.758999999999993</v>
      </c>
      <c r="V124" s="2"/>
      <c r="W124" s="2"/>
    </row>
    <row r="125" spans="1:23" ht="14.25" customHeight="1" x14ac:dyDescent="0.2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11">
        <v>19.731599999999997</v>
      </c>
      <c r="V125" s="2"/>
      <c r="W125" s="2"/>
    </row>
    <row r="126" spans="1:23" ht="14.25" customHeight="1" x14ac:dyDescent="0.2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11">
        <v>-8.5794000000000779</v>
      </c>
      <c r="V126" s="2"/>
      <c r="W126" s="2"/>
    </row>
    <row r="127" spans="1:23" ht="14.25" customHeight="1" x14ac:dyDescent="0.2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11">
        <v>-407.68200000000013</v>
      </c>
      <c r="V127" s="2"/>
      <c r="W127" s="2"/>
    </row>
    <row r="128" spans="1:23" ht="14.25" customHeight="1" x14ac:dyDescent="0.2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11">
        <v>-1.8308</v>
      </c>
      <c r="V128" s="2"/>
      <c r="W128" s="2"/>
    </row>
    <row r="129" spans="1:23" ht="14.25" customHeight="1" x14ac:dyDescent="0.2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11">
        <v>30.498999999999981</v>
      </c>
      <c r="V129" s="2"/>
      <c r="W129" s="2"/>
    </row>
    <row r="130" spans="1:23" ht="14.25" customHeight="1" x14ac:dyDescent="0.2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11">
        <v>-9.1601999999999961</v>
      </c>
      <c r="V130" s="2"/>
      <c r="W130" s="2"/>
    </row>
    <row r="131" spans="1:23" ht="14.25" customHeight="1" x14ac:dyDescent="0.2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11">
        <v>26.241599999999977</v>
      </c>
      <c r="V131" s="2"/>
      <c r="W131" s="2"/>
    </row>
    <row r="132" spans="1:23" ht="14.25" customHeight="1" x14ac:dyDescent="0.2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11">
        <v>-11.993999999999993</v>
      </c>
      <c r="V132" s="2"/>
      <c r="W132" s="2"/>
    </row>
    <row r="133" spans="1:23" ht="14.25" customHeight="1" x14ac:dyDescent="0.2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11">
        <v>29.363999999999997</v>
      </c>
      <c r="V133" s="2"/>
      <c r="W133" s="2"/>
    </row>
    <row r="134" spans="1:23" ht="14.25" customHeight="1" x14ac:dyDescent="0.2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11">
        <v>6.9731999999999976</v>
      </c>
      <c r="V134" s="2"/>
      <c r="W134" s="2"/>
    </row>
    <row r="135" spans="1:23" ht="14.25" customHeight="1" x14ac:dyDescent="0.2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11">
        <v>9.6191999999999993</v>
      </c>
      <c r="V135" s="2"/>
      <c r="W135" s="2"/>
    </row>
    <row r="136" spans="1:23" ht="14.25" customHeight="1" x14ac:dyDescent="0.2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11">
        <v>16.656799999999997</v>
      </c>
      <c r="V136" s="2"/>
      <c r="W136" s="2"/>
    </row>
    <row r="137" spans="1:23" ht="14.25" customHeight="1" x14ac:dyDescent="0.2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11">
        <v>3.4559999999999995</v>
      </c>
      <c r="V137" s="2"/>
      <c r="W137" s="2"/>
    </row>
    <row r="138" spans="1:23" ht="14.25" customHeight="1" x14ac:dyDescent="0.2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11">
        <v>1.9697999999999998</v>
      </c>
      <c r="V138" s="2"/>
      <c r="W138" s="2"/>
    </row>
    <row r="139" spans="1:23" ht="14.25" customHeight="1" x14ac:dyDescent="0.2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11">
        <v>26.661599999999996</v>
      </c>
      <c r="V139" s="2"/>
      <c r="W139" s="2"/>
    </row>
    <row r="140" spans="1:23" ht="14.25" customHeight="1" x14ac:dyDescent="0.2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11">
        <v>18.446400000000004</v>
      </c>
      <c r="V140" s="2"/>
      <c r="W140" s="2"/>
    </row>
    <row r="141" spans="1:23" ht="14.25" customHeight="1" x14ac:dyDescent="0.2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11">
        <v>20.697599999999998</v>
      </c>
      <c r="V141" s="2"/>
      <c r="W141" s="2"/>
    </row>
    <row r="142" spans="1:23" ht="14.25" customHeight="1" x14ac:dyDescent="0.2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11">
        <v>10.349999999999994</v>
      </c>
      <c r="V142" s="2"/>
      <c r="W142" s="2"/>
    </row>
    <row r="143" spans="1:23" ht="14.25" customHeight="1" x14ac:dyDescent="0.2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11">
        <v>2.3814000000000002</v>
      </c>
      <c r="V143" s="2"/>
      <c r="W143" s="2"/>
    </row>
    <row r="144" spans="1:23" ht="14.25" customHeight="1" x14ac:dyDescent="0.2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11">
        <v>5.1042000000000005</v>
      </c>
      <c r="V144" s="2"/>
      <c r="W144" s="2"/>
    </row>
    <row r="145" spans="1:23" ht="14.25" customHeight="1" x14ac:dyDescent="0.2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11">
        <v>68.975999999999999</v>
      </c>
      <c r="V145" s="2"/>
      <c r="W145" s="2"/>
    </row>
    <row r="146" spans="1:23" ht="14.25" customHeight="1" x14ac:dyDescent="0.2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11">
        <v>218.25179999999997</v>
      </c>
      <c r="V146" s="2"/>
      <c r="W146" s="2"/>
    </row>
    <row r="147" spans="1:23" ht="14.25" customHeight="1" x14ac:dyDescent="0.2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11">
        <v>20.157899999999998</v>
      </c>
      <c r="V147" s="2"/>
      <c r="W147" s="2"/>
    </row>
    <row r="148" spans="1:23" ht="14.25" customHeight="1" x14ac:dyDescent="0.2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11">
        <v>12.90959999999999</v>
      </c>
      <c r="V148" s="2"/>
      <c r="W148" s="2"/>
    </row>
    <row r="149" spans="1:23" ht="14.25" customHeight="1" x14ac:dyDescent="0.2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11">
        <v>103.80150000000003</v>
      </c>
      <c r="V149" s="2"/>
      <c r="W149" s="2"/>
    </row>
    <row r="150" spans="1:23" ht="14.25" customHeight="1" x14ac:dyDescent="0.2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11">
        <v>5.9987999999999815</v>
      </c>
      <c r="V150" s="2"/>
      <c r="W150" s="2"/>
    </row>
    <row r="151" spans="1:23" ht="14.25" customHeight="1" x14ac:dyDescent="0.2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11">
        <v>585.55199999999991</v>
      </c>
      <c r="V151" s="2"/>
      <c r="W151" s="2"/>
    </row>
    <row r="152" spans="1:23" ht="14.25" customHeight="1" x14ac:dyDescent="0.2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11">
        <v>80.628500000000003</v>
      </c>
      <c r="V152" s="2"/>
      <c r="W152" s="2"/>
    </row>
    <row r="153" spans="1:23" ht="14.25" customHeight="1" x14ac:dyDescent="0.2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11">
        <v>17.765999999999991</v>
      </c>
      <c r="V153" s="2"/>
      <c r="W153" s="2"/>
    </row>
    <row r="154" spans="1:23" ht="14.25" customHeight="1" x14ac:dyDescent="0.2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11">
        <v>15.238799999999991</v>
      </c>
      <c r="V154" s="2"/>
      <c r="W154" s="2"/>
    </row>
    <row r="155" spans="1:23" ht="14.25" customHeight="1" x14ac:dyDescent="0.2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11">
        <v>26.270999999999994</v>
      </c>
      <c r="V155" s="2"/>
      <c r="W155" s="2"/>
    </row>
    <row r="156" spans="1:23" ht="14.25" customHeight="1" x14ac:dyDescent="0.2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11">
        <v>48.539199999999994</v>
      </c>
      <c r="V156" s="2"/>
      <c r="W156" s="2"/>
    </row>
    <row r="157" spans="1:23" ht="14.25" customHeight="1" x14ac:dyDescent="0.2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11">
        <v>21.028799999999997</v>
      </c>
      <c r="V157" s="2"/>
      <c r="W157" s="2"/>
    </row>
    <row r="158" spans="1:23" ht="14.25" customHeight="1" x14ac:dyDescent="0.2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11">
        <v>1.7901</v>
      </c>
      <c r="V158" s="2"/>
      <c r="W158" s="2"/>
    </row>
    <row r="159" spans="1:23" ht="14.25" customHeight="1" x14ac:dyDescent="0.2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11">
        <v>51.476399999999941</v>
      </c>
      <c r="V159" s="2"/>
      <c r="W159" s="2"/>
    </row>
    <row r="160" spans="1:23" ht="14.25" customHeight="1" x14ac:dyDescent="0.2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11">
        <v>6.8713999999999995</v>
      </c>
      <c r="V160" s="2"/>
      <c r="W160" s="2"/>
    </row>
    <row r="161" spans="1:23" ht="14.25" customHeight="1" x14ac:dyDescent="0.2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11">
        <v>236.23250000000002</v>
      </c>
      <c r="V161" s="2"/>
      <c r="W161" s="2"/>
    </row>
    <row r="162" spans="1:23" ht="14.25" customHeight="1" x14ac:dyDescent="0.2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11">
        <v>2.6909999999999998</v>
      </c>
      <c r="V162" s="2"/>
      <c r="W162" s="2"/>
    </row>
    <row r="163" spans="1:23" ht="14.25" customHeight="1" x14ac:dyDescent="0.2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11">
        <v>1.359599999999995</v>
      </c>
      <c r="V163" s="2"/>
      <c r="W163" s="2"/>
    </row>
    <row r="164" spans="1:23" ht="14.25" customHeight="1" x14ac:dyDescent="0.2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11">
        <v>13.347999999999997</v>
      </c>
      <c r="V164" s="2"/>
      <c r="W164" s="2"/>
    </row>
    <row r="165" spans="1:23" ht="14.25" customHeight="1" x14ac:dyDescent="0.2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11">
        <v>9.6879999999999988</v>
      </c>
      <c r="V165" s="2"/>
      <c r="W165" s="2"/>
    </row>
    <row r="166" spans="1:23" ht="14.25" customHeight="1" x14ac:dyDescent="0.2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11">
        <v>2.7324000000000002</v>
      </c>
      <c r="V166" s="2"/>
      <c r="W166" s="2"/>
    </row>
    <row r="167" spans="1:23" ht="14.25" customHeight="1" x14ac:dyDescent="0.2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11">
        <v>-1359.992000000002</v>
      </c>
      <c r="V167" s="2"/>
      <c r="W167" s="2"/>
    </row>
    <row r="168" spans="1:23" ht="14.25" customHeight="1" x14ac:dyDescent="0.2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11">
        <v>-58.634699999999995</v>
      </c>
      <c r="V168" s="2"/>
      <c r="W168" s="2"/>
    </row>
    <row r="169" spans="1:23" ht="14.25" customHeight="1" x14ac:dyDescent="0.2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11">
        <v>-24.858000000000175</v>
      </c>
      <c r="V169" s="2"/>
      <c r="W169" s="2"/>
    </row>
    <row r="170" spans="1:23" ht="14.25" customHeight="1" x14ac:dyDescent="0.2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11">
        <v>6.8135999999999974</v>
      </c>
      <c r="V170" s="2"/>
      <c r="W170" s="2"/>
    </row>
    <row r="171" spans="1:23" ht="14.25" customHeight="1" x14ac:dyDescent="0.2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11">
        <v>-453.84900000000005</v>
      </c>
      <c r="V171" s="2"/>
      <c r="W171" s="2"/>
    </row>
    <row r="172" spans="1:23" ht="14.25" customHeight="1" x14ac:dyDescent="0.2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11">
        <v>8.998500000000007</v>
      </c>
      <c r="V172" s="2"/>
      <c r="W172" s="2"/>
    </row>
    <row r="173" spans="1:23" ht="14.25" customHeight="1" x14ac:dyDescent="0.2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11">
        <v>9.841800000000001</v>
      </c>
      <c r="V173" s="2"/>
      <c r="W173" s="2"/>
    </row>
    <row r="174" spans="1:23" ht="14.25" customHeight="1" x14ac:dyDescent="0.2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11">
        <v>53.260799999999996</v>
      </c>
      <c r="V174" s="2"/>
      <c r="W174" s="2"/>
    </row>
    <row r="175" spans="1:23" ht="14.25" customHeight="1" x14ac:dyDescent="0.2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11">
        <v>21.259</v>
      </c>
      <c r="V175" s="2"/>
      <c r="W175" s="2"/>
    </row>
    <row r="176" spans="1:23" ht="14.25" customHeight="1" x14ac:dyDescent="0.2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11">
        <v>-131.12000000000003</v>
      </c>
      <c r="V176" s="2"/>
      <c r="W176" s="2"/>
    </row>
    <row r="177" spans="1:23" ht="14.25" customHeight="1" x14ac:dyDescent="0.2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11">
        <v>6.5519999999999987</v>
      </c>
      <c r="V177" s="2"/>
      <c r="W177" s="2"/>
    </row>
    <row r="178" spans="1:23" ht="14.25" customHeight="1" x14ac:dyDescent="0.2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11">
        <v>-243.16000000000008</v>
      </c>
      <c r="V178" s="2"/>
      <c r="W178" s="2"/>
    </row>
    <row r="179" spans="1:23" ht="14.25" customHeight="1" x14ac:dyDescent="0.2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11">
        <v>-11.337199999999939</v>
      </c>
      <c r="V179" s="2"/>
      <c r="W179" s="2"/>
    </row>
    <row r="180" spans="1:23" ht="14.25" customHeight="1" x14ac:dyDescent="0.2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11">
        <v>-3.771500000000001</v>
      </c>
      <c r="V180" s="2"/>
      <c r="W180" s="2"/>
    </row>
    <row r="181" spans="1:23" ht="14.25" customHeight="1" x14ac:dyDescent="0.2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11">
        <v>1.4104000000000001</v>
      </c>
      <c r="V181" s="2"/>
      <c r="W181" s="2"/>
    </row>
    <row r="182" spans="1:23" ht="14.25" customHeight="1" x14ac:dyDescent="0.2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11">
        <v>1.8612000000000002</v>
      </c>
      <c r="V182" s="2"/>
      <c r="W182" s="2"/>
    </row>
    <row r="183" spans="1:23" ht="14.25" customHeight="1" x14ac:dyDescent="0.2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11">
        <v>76.639499999999984</v>
      </c>
      <c r="V183" s="2"/>
      <c r="W183" s="2"/>
    </row>
    <row r="184" spans="1:23" ht="14.25" customHeight="1" x14ac:dyDescent="0.2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11">
        <v>131.02960000000002</v>
      </c>
      <c r="V184" s="2"/>
      <c r="W184" s="2"/>
    </row>
    <row r="185" spans="1:23" ht="14.25" customHeight="1" x14ac:dyDescent="0.2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11">
        <v>41.986000000000004</v>
      </c>
      <c r="V185" s="2"/>
      <c r="W185" s="2"/>
    </row>
    <row r="186" spans="1:23" ht="14.25" customHeight="1" x14ac:dyDescent="0.2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11">
        <v>7.25</v>
      </c>
      <c r="V186" s="2"/>
      <c r="W186" s="2"/>
    </row>
    <row r="187" spans="1:23" ht="14.25" customHeight="1" x14ac:dyDescent="0.2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11">
        <v>3.4367999999999999</v>
      </c>
      <c r="V187" s="2"/>
      <c r="W187" s="2"/>
    </row>
    <row r="188" spans="1:23" ht="14.25" customHeight="1" x14ac:dyDescent="0.2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11">
        <v>22.984000000000009</v>
      </c>
      <c r="V188" s="2"/>
      <c r="W188" s="2"/>
    </row>
    <row r="189" spans="1:23" ht="14.25" customHeight="1" x14ac:dyDescent="0.2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11">
        <v>3.7224000000000004</v>
      </c>
      <c r="V189" s="2"/>
      <c r="W189" s="2"/>
    </row>
    <row r="190" spans="1:23" ht="14.25" customHeight="1" x14ac:dyDescent="0.2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11">
        <v>6.2549999999999963</v>
      </c>
      <c r="V190" s="2"/>
      <c r="W190" s="2"/>
    </row>
    <row r="191" spans="1:23" ht="14.25" customHeight="1" x14ac:dyDescent="0.2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11">
        <v>112.39199999999991</v>
      </c>
      <c r="V191" s="2"/>
      <c r="W191" s="2"/>
    </row>
    <row r="192" spans="1:23" ht="14.25" customHeight="1" x14ac:dyDescent="0.2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11">
        <v>20.092800000000004</v>
      </c>
      <c r="V192" s="2"/>
      <c r="W192" s="2"/>
    </row>
    <row r="193" spans="1:23" ht="14.25" customHeight="1" x14ac:dyDescent="0.2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11">
        <v>24.883200000000002</v>
      </c>
      <c r="V193" s="2"/>
      <c r="W193" s="2"/>
    </row>
    <row r="194" spans="1:23" ht="14.25" customHeight="1" x14ac:dyDescent="0.2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11">
        <v>46.976400000000012</v>
      </c>
      <c r="V194" s="2"/>
      <c r="W194" s="2"/>
    </row>
    <row r="195" spans="1:23" ht="14.25" customHeight="1" x14ac:dyDescent="0.2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11">
        <v>6.5669999999999984</v>
      </c>
      <c r="V195" s="2"/>
      <c r="W195" s="2"/>
    </row>
    <row r="196" spans="1:23" ht="14.25" customHeight="1" x14ac:dyDescent="0.2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11">
        <v>6.7115999999999989</v>
      </c>
      <c r="V196" s="2"/>
      <c r="W196" s="2"/>
    </row>
    <row r="197" spans="1:23" ht="14.25" customHeight="1" x14ac:dyDescent="0.2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11">
        <v>1.2037999999999995</v>
      </c>
      <c r="V197" s="2"/>
      <c r="W197" s="2"/>
    </row>
    <row r="198" spans="1:23" ht="14.25" customHeight="1" x14ac:dyDescent="0.2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11">
        <v>1.5876000000000006</v>
      </c>
      <c r="V198" s="2"/>
      <c r="W198" s="2"/>
    </row>
    <row r="199" spans="1:23" ht="14.25" customHeight="1" x14ac:dyDescent="0.2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11">
        <v>12.0276</v>
      </c>
      <c r="V199" s="2"/>
      <c r="W199" s="2"/>
    </row>
    <row r="200" spans="1:23" ht="14.25" customHeight="1" x14ac:dyDescent="0.2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11">
        <v>-2.2585999999999995</v>
      </c>
      <c r="V200" s="2"/>
      <c r="W200" s="2"/>
    </row>
    <row r="201" spans="1:23" ht="14.25" customHeight="1" x14ac:dyDescent="0.2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11">
        <v>5.8203000000000005</v>
      </c>
      <c r="V201" s="2"/>
      <c r="W201" s="2"/>
    </row>
    <row r="202" spans="1:23" ht="14.25" customHeight="1" x14ac:dyDescent="0.2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11">
        <v>6.794999999999999</v>
      </c>
      <c r="V202" s="2"/>
      <c r="W202" s="2"/>
    </row>
    <row r="203" spans="1:23" ht="14.25" customHeight="1" x14ac:dyDescent="0.2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11">
        <v>-161.875</v>
      </c>
      <c r="V203" s="2"/>
      <c r="W203" s="2"/>
    </row>
    <row r="204" spans="1:23" ht="14.25" customHeight="1" x14ac:dyDescent="0.2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11">
        <v>0.29249999999999987</v>
      </c>
      <c r="V204" s="2"/>
      <c r="W204" s="2"/>
    </row>
    <row r="205" spans="1:23" ht="14.25" customHeight="1" x14ac:dyDescent="0.2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11">
        <v>-178.96680000000001</v>
      </c>
      <c r="V205" s="2"/>
      <c r="W205" s="2"/>
    </row>
    <row r="206" spans="1:23" ht="14.25" customHeight="1" x14ac:dyDescent="0.2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11">
        <v>9.6712000000000025</v>
      </c>
      <c r="V206" s="2"/>
      <c r="W206" s="2"/>
    </row>
    <row r="207" spans="1:23" ht="14.25" customHeight="1" x14ac:dyDescent="0.2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11">
        <v>44.476800000000026</v>
      </c>
      <c r="V207" s="2"/>
      <c r="W207" s="2"/>
    </row>
    <row r="208" spans="1:23" ht="14.25" customHeight="1" x14ac:dyDescent="0.2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11">
        <v>5.8743999999999943</v>
      </c>
      <c r="V208" s="2"/>
      <c r="W208" s="2"/>
    </row>
    <row r="209" spans="1:23" ht="14.25" customHeight="1" x14ac:dyDescent="0.2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11">
        <v>35.634600000000006</v>
      </c>
      <c r="V209" s="2"/>
      <c r="W209" s="2"/>
    </row>
    <row r="210" spans="1:23" ht="14.25" customHeight="1" x14ac:dyDescent="0.2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11">
        <v>7.4824000000000002</v>
      </c>
      <c r="V210" s="2"/>
      <c r="W210" s="2"/>
    </row>
    <row r="211" spans="1:23" ht="14.25" customHeight="1" x14ac:dyDescent="0.2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11">
        <v>16.209899999999998</v>
      </c>
      <c r="V211" s="2"/>
      <c r="W211" s="2"/>
    </row>
    <row r="212" spans="1:23" ht="14.25" customHeight="1" x14ac:dyDescent="0.2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11">
        <v>3.6795999999999935</v>
      </c>
      <c r="V212" s="2"/>
      <c r="W212" s="2"/>
    </row>
    <row r="213" spans="1:23" ht="14.25" customHeight="1" x14ac:dyDescent="0.2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11">
        <v>6.4999999999999991</v>
      </c>
      <c r="V213" s="2"/>
      <c r="W213" s="2"/>
    </row>
    <row r="214" spans="1:23" ht="14.25" customHeight="1" x14ac:dyDescent="0.2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11">
        <v>8.879999999999999</v>
      </c>
      <c r="V214" s="2"/>
      <c r="W214" s="2"/>
    </row>
    <row r="215" spans="1:23" ht="14.25" customHeight="1" x14ac:dyDescent="0.2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11">
        <v>-244.32300000000006</v>
      </c>
      <c r="V215" s="2"/>
      <c r="W215" s="2"/>
    </row>
    <row r="216" spans="1:23" ht="14.25" customHeight="1" x14ac:dyDescent="0.2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11">
        <v>-14.695800000000006</v>
      </c>
      <c r="V216" s="2"/>
      <c r="W216" s="2"/>
    </row>
    <row r="217" spans="1:23" ht="14.25" customHeight="1" x14ac:dyDescent="0.2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11">
        <v>-950.40000000000009</v>
      </c>
      <c r="V217" s="2"/>
      <c r="W217" s="2"/>
    </row>
    <row r="218" spans="1:23" ht="14.25" customHeight="1" x14ac:dyDescent="0.2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11">
        <v>4.4792000000000058</v>
      </c>
      <c r="V218" s="2"/>
      <c r="W218" s="2"/>
    </row>
    <row r="219" spans="1:23" ht="14.25" customHeight="1" x14ac:dyDescent="0.2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11">
        <v>26.056800000000003</v>
      </c>
      <c r="V219" s="2"/>
      <c r="W219" s="2"/>
    </row>
    <row r="220" spans="1:23" ht="14.25" customHeight="1" x14ac:dyDescent="0.2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11">
        <v>22.678200000000018</v>
      </c>
      <c r="V220" s="2"/>
      <c r="W220" s="2"/>
    </row>
    <row r="221" spans="1:23" ht="14.25" customHeight="1" x14ac:dyDescent="0.2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11">
        <v>1.8147999999999997</v>
      </c>
      <c r="V221" s="2"/>
      <c r="W221" s="2"/>
    </row>
    <row r="222" spans="1:23" ht="14.25" customHeight="1" x14ac:dyDescent="0.2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11">
        <v>8.2302</v>
      </c>
      <c r="V222" s="2"/>
      <c r="W222" s="2"/>
    </row>
    <row r="223" spans="1:23" ht="14.25" customHeight="1" x14ac:dyDescent="0.2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11">
        <v>-13.843199999999996</v>
      </c>
      <c r="V223" s="2"/>
      <c r="W223" s="2"/>
    </row>
    <row r="224" spans="1:23" ht="14.25" customHeight="1" x14ac:dyDescent="0.2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11">
        <v>19.084800000000005</v>
      </c>
      <c r="V224" s="2"/>
      <c r="W224" s="2"/>
    </row>
    <row r="225" spans="1:23" ht="14.25" customHeight="1" x14ac:dyDescent="0.2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11">
        <v>-383.99040000000002</v>
      </c>
      <c r="V225" s="2"/>
      <c r="W225" s="2"/>
    </row>
    <row r="226" spans="1:23" ht="14.25" customHeight="1" x14ac:dyDescent="0.2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11">
        <v>2.7168000000000001</v>
      </c>
      <c r="V226" s="2"/>
      <c r="W226" s="2"/>
    </row>
    <row r="227" spans="1:23" ht="14.25" customHeight="1" x14ac:dyDescent="0.2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11">
        <v>0.96800000000000019</v>
      </c>
      <c r="V227" s="2"/>
      <c r="W227" s="2"/>
    </row>
    <row r="228" spans="1:23" ht="14.25" customHeight="1" x14ac:dyDescent="0.2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11">
        <v>136.93899999999999</v>
      </c>
      <c r="V228" s="2"/>
      <c r="W228" s="2"/>
    </row>
    <row r="229" spans="1:23" ht="14.25" customHeight="1" x14ac:dyDescent="0.2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11">
        <v>0.21979999999999933</v>
      </c>
      <c r="V229" s="2"/>
      <c r="W229" s="2"/>
    </row>
    <row r="230" spans="1:23" ht="14.25" customHeight="1" x14ac:dyDescent="0.2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11">
        <v>-28.274400000000021</v>
      </c>
      <c r="V230" s="2"/>
      <c r="W230" s="2"/>
    </row>
    <row r="231" spans="1:23" ht="14.25" customHeight="1" x14ac:dyDescent="0.2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11">
        <v>43.840799999999973</v>
      </c>
      <c r="V231" s="2"/>
      <c r="W231" s="2"/>
    </row>
    <row r="232" spans="1:23" ht="14.25" customHeight="1" x14ac:dyDescent="0.2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11">
        <v>-12.431999999999999</v>
      </c>
      <c r="V232" s="2"/>
      <c r="W232" s="2"/>
    </row>
    <row r="233" spans="1:23" ht="14.25" customHeight="1" x14ac:dyDescent="0.2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11">
        <v>-102.04800000000003</v>
      </c>
      <c r="V233" s="2"/>
      <c r="W233" s="2"/>
    </row>
    <row r="234" spans="1:23" ht="14.25" customHeight="1" x14ac:dyDescent="0.2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11">
        <v>-248.24579999999992</v>
      </c>
      <c r="V234" s="2"/>
      <c r="W234" s="2"/>
    </row>
    <row r="235" spans="1:23" ht="14.25" customHeight="1" x14ac:dyDescent="0.2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11">
        <v>-3.5519999999999996</v>
      </c>
      <c r="V235" s="2"/>
      <c r="W235" s="2"/>
    </row>
    <row r="236" spans="1:23" ht="14.25" customHeight="1" x14ac:dyDescent="0.2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11">
        <v>0</v>
      </c>
      <c r="V236" s="2"/>
      <c r="W236" s="2"/>
    </row>
    <row r="237" spans="1:23" ht="14.25" customHeight="1" x14ac:dyDescent="0.2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11">
        <v>-7.724700000000098</v>
      </c>
      <c r="V237" s="2"/>
      <c r="W237" s="2"/>
    </row>
    <row r="238" spans="1:23" ht="14.25" customHeight="1" x14ac:dyDescent="0.2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11">
        <v>4.7519999999999998</v>
      </c>
      <c r="V238" s="2"/>
      <c r="W238" s="2"/>
    </row>
    <row r="239" spans="1:23" ht="14.25" customHeight="1" x14ac:dyDescent="0.2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11">
        <v>9.3960000000000008</v>
      </c>
      <c r="V239" s="2"/>
      <c r="W239" s="2"/>
    </row>
    <row r="240" spans="1:23" ht="14.25" customHeight="1" x14ac:dyDescent="0.2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11">
        <v>-356.72799999999995</v>
      </c>
      <c r="V240" s="2"/>
      <c r="W240" s="2"/>
    </row>
    <row r="241" spans="1:23" ht="14.25" customHeight="1" x14ac:dyDescent="0.2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11">
        <v>-4.6751999999999985</v>
      </c>
      <c r="V241" s="2"/>
      <c r="W241" s="2"/>
    </row>
    <row r="242" spans="1:23" ht="14.25" customHeight="1" x14ac:dyDescent="0.2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11">
        <v>11.194399999999998</v>
      </c>
      <c r="V242" s="2"/>
      <c r="W242" s="2"/>
    </row>
    <row r="243" spans="1:23" ht="14.25" customHeight="1" x14ac:dyDescent="0.2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11">
        <v>-120.51299999999998</v>
      </c>
      <c r="V243" s="2"/>
      <c r="W243" s="2"/>
    </row>
    <row r="244" spans="1:23" ht="14.25" customHeight="1" x14ac:dyDescent="0.2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11">
        <v>-2.8307999999999995</v>
      </c>
      <c r="V244" s="2"/>
      <c r="W244" s="2"/>
    </row>
    <row r="245" spans="1:23" ht="14.25" customHeight="1" x14ac:dyDescent="0.2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11">
        <v>1.2037999999999995</v>
      </c>
      <c r="V245" s="2"/>
      <c r="W245" s="2"/>
    </row>
    <row r="246" spans="1:23" ht="14.25" customHeight="1" x14ac:dyDescent="0.2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11">
        <v>580.53939999999989</v>
      </c>
      <c r="V246" s="2"/>
      <c r="W246" s="2"/>
    </row>
    <row r="247" spans="1:23" ht="14.25" customHeight="1" x14ac:dyDescent="0.2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11">
        <v>41.680000000000007</v>
      </c>
      <c r="V247" s="2"/>
      <c r="W247" s="2"/>
    </row>
    <row r="248" spans="1:23" ht="14.25" customHeight="1" x14ac:dyDescent="0.2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11">
        <v>23.94</v>
      </c>
      <c r="V248" s="2"/>
      <c r="W248" s="2"/>
    </row>
    <row r="249" spans="1:23" ht="14.25" customHeight="1" x14ac:dyDescent="0.2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11">
        <v>496.07249999999993</v>
      </c>
      <c r="V249" s="2"/>
      <c r="W249" s="2"/>
    </row>
    <row r="250" spans="1:23" ht="14.25" customHeight="1" x14ac:dyDescent="0.2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11">
        <v>12.441600000000001</v>
      </c>
      <c r="V250" s="2"/>
      <c r="W250" s="2"/>
    </row>
    <row r="251" spans="1:23" ht="14.25" customHeight="1" x14ac:dyDescent="0.2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11">
        <v>28.137200000000007</v>
      </c>
      <c r="V251" s="2"/>
      <c r="W251" s="2"/>
    </row>
    <row r="252" spans="1:23" ht="14.25" customHeight="1" x14ac:dyDescent="0.2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11">
        <v>3.5766999999999998</v>
      </c>
      <c r="V252" s="2"/>
      <c r="W252" s="2"/>
    </row>
    <row r="253" spans="1:23" ht="14.25" customHeight="1" x14ac:dyDescent="0.2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11">
        <v>636.0002999999997</v>
      </c>
      <c r="V253" s="2"/>
      <c r="W253" s="2"/>
    </row>
    <row r="254" spans="1:23" ht="14.25" customHeight="1" x14ac:dyDescent="0.2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11">
        <v>22.562400000000004</v>
      </c>
      <c r="V254" s="2"/>
      <c r="W254" s="2"/>
    </row>
    <row r="255" spans="1:23" ht="14.25" customHeight="1" x14ac:dyDescent="0.2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11">
        <v>162.864</v>
      </c>
      <c r="V255" s="2"/>
      <c r="W255" s="2"/>
    </row>
    <row r="256" spans="1:23" ht="14.25" customHeight="1" x14ac:dyDescent="0.2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11">
        <v>-8.4923999999999982</v>
      </c>
      <c r="V256" s="2"/>
      <c r="W256" s="2"/>
    </row>
    <row r="257" spans="1:23" ht="14.25" customHeight="1" x14ac:dyDescent="0.2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11">
        <v>-19.562399999999997</v>
      </c>
      <c r="V257" s="2"/>
      <c r="W257" s="2"/>
    </row>
    <row r="258" spans="1:23" ht="14.25" customHeight="1" x14ac:dyDescent="0.2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11">
        <v>4.0439999999999969</v>
      </c>
      <c r="V258" s="2"/>
      <c r="W258" s="2"/>
    </row>
    <row r="259" spans="1:23" ht="14.25" customHeight="1" x14ac:dyDescent="0.2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11">
        <v>56.691599999999966</v>
      </c>
      <c r="V259" s="2"/>
      <c r="W259" s="2"/>
    </row>
    <row r="260" spans="1:23" ht="14.25" customHeight="1" x14ac:dyDescent="0.2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11">
        <v>6.9258000000000006</v>
      </c>
      <c r="V260" s="2"/>
      <c r="W260" s="2"/>
    </row>
    <row r="261" spans="1:23" ht="14.25" customHeight="1" x14ac:dyDescent="0.2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11">
        <v>6.6465000000000174</v>
      </c>
      <c r="V261" s="2"/>
      <c r="W261" s="2"/>
    </row>
    <row r="262" spans="1:23" ht="14.25" customHeight="1" x14ac:dyDescent="0.2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11">
        <v>6.1319999999999988</v>
      </c>
      <c r="V262" s="2"/>
      <c r="W262" s="2"/>
    </row>
    <row r="263" spans="1:23" ht="14.25" customHeight="1" x14ac:dyDescent="0.2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11">
        <v>-4.4660000000000002</v>
      </c>
      <c r="V263" s="2"/>
      <c r="W263" s="2"/>
    </row>
    <row r="264" spans="1:23" ht="14.25" customHeight="1" x14ac:dyDescent="0.2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11">
        <v>-509.99700000000075</v>
      </c>
      <c r="V264" s="2"/>
      <c r="W264" s="2"/>
    </row>
    <row r="265" spans="1:23" ht="14.25" customHeight="1" x14ac:dyDescent="0.2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11">
        <v>-251.99579999999992</v>
      </c>
      <c r="V265" s="2"/>
      <c r="W265" s="2"/>
    </row>
    <row r="266" spans="1:23" ht="14.25" customHeight="1" x14ac:dyDescent="0.2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11">
        <v>28.7196</v>
      </c>
      <c r="V266" s="2"/>
      <c r="W266" s="2"/>
    </row>
    <row r="267" spans="1:23" ht="14.25" customHeight="1" x14ac:dyDescent="0.2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11">
        <v>35.156000000000006</v>
      </c>
      <c r="V267" s="2"/>
      <c r="W267" s="2"/>
    </row>
    <row r="268" spans="1:23" ht="14.25" customHeight="1" x14ac:dyDescent="0.2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11">
        <v>4.7303999999999995</v>
      </c>
      <c r="V268" s="2"/>
      <c r="W268" s="2"/>
    </row>
    <row r="269" spans="1:23" ht="14.25" customHeight="1" x14ac:dyDescent="0.2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11">
        <v>0.3024</v>
      </c>
      <c r="V269" s="2"/>
      <c r="W269" s="2"/>
    </row>
    <row r="270" spans="1:23" ht="14.25" customHeight="1" x14ac:dyDescent="0.2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11">
        <v>-7.4416000000000011</v>
      </c>
      <c r="V270" s="2"/>
      <c r="W270" s="2"/>
    </row>
    <row r="271" spans="1:23" ht="14.25" customHeight="1" x14ac:dyDescent="0.2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11">
        <v>21.591000000000001</v>
      </c>
      <c r="V271" s="2"/>
      <c r="W271" s="2"/>
    </row>
    <row r="272" spans="1:23" ht="14.25" customHeight="1" x14ac:dyDescent="0.2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11">
        <v>210.4935999999999</v>
      </c>
      <c r="V272" s="2"/>
      <c r="W272" s="2"/>
    </row>
    <row r="273" spans="1:23" ht="14.25" customHeight="1" x14ac:dyDescent="0.2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11">
        <v>92.369200000000021</v>
      </c>
      <c r="V273" s="2"/>
      <c r="W273" s="2"/>
    </row>
    <row r="274" spans="1:23" ht="14.25" customHeight="1" x14ac:dyDescent="0.2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11">
        <v>2.3232000000000004</v>
      </c>
      <c r="V274" s="2"/>
      <c r="W274" s="2"/>
    </row>
    <row r="275" spans="1:23" ht="14.25" customHeight="1" x14ac:dyDescent="0.2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11">
        <v>4.0949999999999989</v>
      </c>
      <c r="V275" s="2"/>
      <c r="W275" s="2"/>
    </row>
    <row r="276" spans="1:23" ht="14.25" customHeight="1" x14ac:dyDescent="0.2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11">
        <v>4.0571999999999999</v>
      </c>
      <c r="V276" s="2"/>
      <c r="W276" s="2"/>
    </row>
    <row r="277" spans="1:23" ht="14.25" customHeight="1" x14ac:dyDescent="0.2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11">
        <v>1.5548000000000002</v>
      </c>
      <c r="V277" s="2"/>
      <c r="W277" s="2"/>
    </row>
    <row r="278" spans="1:23" ht="14.25" customHeight="1" x14ac:dyDescent="0.2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11">
        <v>4.0768000000000004</v>
      </c>
      <c r="V278" s="2"/>
      <c r="W278" s="2"/>
    </row>
    <row r="279" spans="1:23" ht="14.25" customHeight="1" x14ac:dyDescent="0.2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11">
        <v>5.9071999999999987</v>
      </c>
      <c r="V279" s="2"/>
      <c r="W279" s="2"/>
    </row>
    <row r="280" spans="1:23" ht="14.25" customHeight="1" x14ac:dyDescent="0.2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11">
        <v>5.9711999999999996</v>
      </c>
      <c r="V280" s="2"/>
      <c r="W280" s="2"/>
    </row>
    <row r="281" spans="1:23" ht="14.25" customHeight="1" x14ac:dyDescent="0.2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11">
        <v>8.6940000000000008</v>
      </c>
      <c r="V281" s="2"/>
      <c r="W281" s="2"/>
    </row>
    <row r="282" spans="1:23" ht="14.25" customHeight="1" x14ac:dyDescent="0.2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11">
        <v>-3.4320000000000004</v>
      </c>
      <c r="V282" s="2"/>
      <c r="W282" s="2"/>
    </row>
    <row r="283" spans="1:23" ht="14.25" customHeight="1" x14ac:dyDescent="0.2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11">
        <v>376.11</v>
      </c>
      <c r="V283" s="2"/>
      <c r="W283" s="2"/>
    </row>
    <row r="284" spans="1:23" ht="14.25" customHeight="1" x14ac:dyDescent="0.2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11">
        <v>51.942000000000007</v>
      </c>
      <c r="V284" s="2"/>
      <c r="W284" s="2"/>
    </row>
    <row r="285" spans="1:23" ht="14.25" customHeight="1" x14ac:dyDescent="0.2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11">
        <v>47.843999999999994</v>
      </c>
      <c r="V285" s="2"/>
      <c r="W285" s="2"/>
    </row>
    <row r="286" spans="1:23" ht="14.25" customHeight="1" x14ac:dyDescent="0.2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11">
        <v>47.959999999999987</v>
      </c>
      <c r="V286" s="2"/>
      <c r="W286" s="2"/>
    </row>
    <row r="287" spans="1:23" ht="14.25" customHeight="1" x14ac:dyDescent="0.2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11">
        <v>10.8864</v>
      </c>
      <c r="V287" s="2"/>
      <c r="W287" s="2"/>
    </row>
    <row r="288" spans="1:23" ht="14.25" customHeight="1" x14ac:dyDescent="0.2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11">
        <v>-169.3719999999999</v>
      </c>
      <c r="V288" s="2"/>
      <c r="W288" s="2"/>
    </row>
    <row r="289" spans="1:23" ht="14.25" customHeight="1" x14ac:dyDescent="0.2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11">
        <v>24.315999999999974</v>
      </c>
      <c r="V289" s="2"/>
      <c r="W289" s="2"/>
    </row>
    <row r="290" spans="1:23" ht="14.25" customHeight="1" x14ac:dyDescent="0.2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11">
        <v>-204.31449999999995</v>
      </c>
      <c r="V290" s="2"/>
      <c r="W290" s="2"/>
    </row>
    <row r="291" spans="1:23" ht="14.25" customHeight="1" x14ac:dyDescent="0.2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11">
        <v>6.6835999999999993</v>
      </c>
      <c r="V291" s="2"/>
      <c r="W291" s="2"/>
    </row>
    <row r="292" spans="1:23" ht="14.25" customHeight="1" x14ac:dyDescent="0.2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11">
        <v>6.2423999999999999</v>
      </c>
      <c r="V292" s="2"/>
      <c r="W292" s="2"/>
    </row>
    <row r="293" spans="1:23" ht="14.25" customHeight="1" x14ac:dyDescent="0.2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11">
        <v>54.396600000000007</v>
      </c>
      <c r="V293" s="2"/>
      <c r="W293" s="2"/>
    </row>
    <row r="294" spans="1:23" ht="14.25" customHeight="1" x14ac:dyDescent="0.2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11">
        <v>-48.703199999999995</v>
      </c>
      <c r="V294" s="2"/>
      <c r="W294" s="2"/>
    </row>
    <row r="295" spans="1:23" ht="14.25" customHeight="1" x14ac:dyDescent="0.2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11">
        <v>78.859200000000001</v>
      </c>
      <c r="V295" s="2"/>
      <c r="W295" s="2"/>
    </row>
    <row r="296" spans="1:23" ht="14.25" customHeight="1" x14ac:dyDescent="0.2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11">
        <v>20.155800000000013</v>
      </c>
      <c r="V296" s="2"/>
      <c r="W296" s="2"/>
    </row>
    <row r="297" spans="1:23" ht="14.25" customHeight="1" x14ac:dyDescent="0.2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11">
        <v>-24.564599999999999</v>
      </c>
      <c r="V297" s="2"/>
      <c r="W297" s="2"/>
    </row>
    <row r="298" spans="1:23" ht="14.25" customHeight="1" x14ac:dyDescent="0.2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11">
        <v>-62.88000000000001</v>
      </c>
      <c r="V298" s="2"/>
      <c r="W298" s="2"/>
    </row>
    <row r="299" spans="1:23" ht="14.25" customHeight="1" x14ac:dyDescent="0.2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11">
        <v>9.2987999999999964</v>
      </c>
      <c r="V299" s="2"/>
      <c r="W299" s="2"/>
    </row>
    <row r="300" spans="1:23" ht="14.25" customHeight="1" x14ac:dyDescent="0.2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11">
        <v>15.552000000000001</v>
      </c>
      <c r="V300" s="2"/>
      <c r="W300" s="2"/>
    </row>
    <row r="301" spans="1:23" ht="14.25" customHeight="1" x14ac:dyDescent="0.2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11">
        <v>10.824800000000096</v>
      </c>
      <c r="V301" s="2"/>
      <c r="W301" s="2"/>
    </row>
    <row r="302" spans="1:23" ht="14.25" customHeight="1" x14ac:dyDescent="0.2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11">
        <v>27.316799999999997</v>
      </c>
      <c r="V302" s="2"/>
      <c r="W302" s="2"/>
    </row>
    <row r="303" spans="1:23" ht="14.25" customHeight="1" x14ac:dyDescent="0.2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11">
        <v>38.023999999999994</v>
      </c>
      <c r="V303" s="2"/>
      <c r="W303" s="2"/>
    </row>
    <row r="304" spans="1:23" ht="14.25" customHeight="1" x14ac:dyDescent="0.2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11">
        <v>6.5687999999999995</v>
      </c>
      <c r="V304" s="2"/>
      <c r="W304" s="2"/>
    </row>
    <row r="305" spans="1:23" ht="14.25" customHeight="1" x14ac:dyDescent="0.2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11">
        <v>-131.44500000000005</v>
      </c>
      <c r="V305" s="2"/>
      <c r="W305" s="2"/>
    </row>
    <row r="306" spans="1:23" ht="14.25" customHeight="1" x14ac:dyDescent="0.2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11">
        <v>12.863999999999999</v>
      </c>
      <c r="V306" s="2"/>
      <c r="W306" s="2"/>
    </row>
    <row r="307" spans="1:23" ht="14.25" customHeight="1" x14ac:dyDescent="0.2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11">
        <v>2.8535999999999988</v>
      </c>
      <c r="V307" s="2"/>
      <c r="W307" s="2"/>
    </row>
    <row r="308" spans="1:23" ht="14.25" customHeight="1" x14ac:dyDescent="0.2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11">
        <v>20.9208</v>
      </c>
      <c r="V308" s="2"/>
      <c r="W308" s="2"/>
    </row>
    <row r="309" spans="1:23" ht="14.25" customHeight="1" x14ac:dyDescent="0.2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11">
        <v>83.867999999999967</v>
      </c>
      <c r="V309" s="2"/>
      <c r="W309" s="2"/>
    </row>
    <row r="310" spans="1:23" ht="14.25" customHeight="1" x14ac:dyDescent="0.2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11">
        <v>2.0049000000000001</v>
      </c>
      <c r="V310" s="2"/>
      <c r="W310" s="2"/>
    </row>
    <row r="311" spans="1:23" ht="14.25" customHeight="1" x14ac:dyDescent="0.2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11">
        <v>3.5948000000000011</v>
      </c>
      <c r="V311" s="2"/>
      <c r="W311" s="2"/>
    </row>
    <row r="312" spans="1:23" ht="14.25" customHeight="1" x14ac:dyDescent="0.2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11">
        <v>52.511399999999981</v>
      </c>
      <c r="V312" s="2"/>
      <c r="W312" s="2"/>
    </row>
    <row r="313" spans="1:23" ht="14.25" customHeight="1" x14ac:dyDescent="0.2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11">
        <v>1.7135999999999978</v>
      </c>
      <c r="V313" s="2"/>
      <c r="W313" s="2"/>
    </row>
    <row r="314" spans="1:23" ht="14.25" customHeight="1" x14ac:dyDescent="0.2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11">
        <v>2.0358000000000001</v>
      </c>
      <c r="V314" s="2"/>
      <c r="W314" s="2"/>
    </row>
    <row r="315" spans="1:23" ht="14.25" customHeight="1" x14ac:dyDescent="0.2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11">
        <v>37.642200000000003</v>
      </c>
      <c r="V315" s="2"/>
      <c r="W315" s="2"/>
    </row>
    <row r="316" spans="1:23" ht="14.25" customHeight="1" x14ac:dyDescent="0.2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11">
        <v>22.297999999999973</v>
      </c>
      <c r="V316" s="2"/>
      <c r="W316" s="2"/>
    </row>
    <row r="317" spans="1:23" ht="14.25" customHeight="1" x14ac:dyDescent="0.2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11">
        <v>5.4432</v>
      </c>
      <c r="V317" s="2"/>
      <c r="W317" s="2"/>
    </row>
    <row r="318" spans="1:23" ht="14.25" customHeight="1" x14ac:dyDescent="0.2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11">
        <v>8.674399999999995</v>
      </c>
      <c r="V318" s="2"/>
      <c r="W318" s="2"/>
    </row>
    <row r="319" spans="1:23" ht="14.25" customHeight="1" x14ac:dyDescent="0.2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11">
        <v>24.156800000000004</v>
      </c>
      <c r="V319" s="2"/>
      <c r="W319" s="2"/>
    </row>
    <row r="320" spans="1:23" ht="14.25" customHeight="1" x14ac:dyDescent="0.2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11">
        <v>1995.99</v>
      </c>
      <c r="V320" s="2"/>
      <c r="W320" s="2"/>
    </row>
    <row r="321" spans="1:23" ht="14.25" customHeight="1" x14ac:dyDescent="0.2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11">
        <v>80.022599999999997</v>
      </c>
      <c r="V321" s="2"/>
      <c r="W321" s="2"/>
    </row>
    <row r="322" spans="1:23" ht="14.25" customHeight="1" x14ac:dyDescent="0.2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11">
        <v>129.6</v>
      </c>
      <c r="V322" s="2"/>
      <c r="W322" s="2"/>
    </row>
    <row r="323" spans="1:23" ht="14.25" customHeight="1" x14ac:dyDescent="0.2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11">
        <v>13.070999999999998</v>
      </c>
      <c r="V323" s="2"/>
      <c r="W323" s="2"/>
    </row>
    <row r="324" spans="1:23" ht="14.25" customHeight="1" x14ac:dyDescent="0.2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11">
        <v>3.58</v>
      </c>
      <c r="V324" s="2"/>
      <c r="W324" s="2"/>
    </row>
    <row r="325" spans="1:23" ht="14.25" customHeight="1" x14ac:dyDescent="0.2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11">
        <v>81.744</v>
      </c>
      <c r="V325" s="2"/>
      <c r="W325" s="2"/>
    </row>
    <row r="326" spans="1:23" ht="14.25" customHeight="1" x14ac:dyDescent="0.2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11">
        <v>34.996499999999997</v>
      </c>
      <c r="V326" s="2"/>
      <c r="W326" s="2"/>
    </row>
    <row r="327" spans="1:23" ht="14.25" customHeight="1" x14ac:dyDescent="0.2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11">
        <v>0.99949999999999894</v>
      </c>
      <c r="V327" s="2"/>
      <c r="W327" s="2"/>
    </row>
    <row r="328" spans="1:23" ht="14.25" customHeight="1" x14ac:dyDescent="0.2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11">
        <v>-67.876199999999997</v>
      </c>
      <c r="V328" s="2"/>
      <c r="W328" s="2"/>
    </row>
    <row r="329" spans="1:23" ht="14.25" customHeight="1" x14ac:dyDescent="0.2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11">
        <v>3.3889999999999993</v>
      </c>
      <c r="V329" s="2"/>
      <c r="W329" s="2"/>
    </row>
    <row r="330" spans="1:23" ht="14.25" customHeight="1" x14ac:dyDescent="0.2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11">
        <v>-258.50160000000011</v>
      </c>
      <c r="V330" s="2"/>
      <c r="W330" s="2"/>
    </row>
    <row r="331" spans="1:23" ht="14.25" customHeight="1" x14ac:dyDescent="0.2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11">
        <v>33.830999999999989</v>
      </c>
      <c r="V331" s="2"/>
      <c r="W331" s="2"/>
    </row>
    <row r="332" spans="1:23" ht="14.25" customHeight="1" x14ac:dyDescent="0.2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11">
        <v>-27.693600000000004</v>
      </c>
      <c r="V332" s="2"/>
      <c r="W332" s="2"/>
    </row>
    <row r="333" spans="1:23" ht="14.25" customHeight="1" x14ac:dyDescent="0.2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11">
        <v>-20.700000000000003</v>
      </c>
      <c r="V333" s="2"/>
      <c r="W333" s="2"/>
    </row>
    <row r="334" spans="1:23" ht="14.25" customHeight="1" x14ac:dyDescent="0.2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11">
        <v>-13.815999999999995</v>
      </c>
      <c r="V334" s="2"/>
      <c r="W334" s="2"/>
    </row>
    <row r="335" spans="1:23" ht="14.25" customHeight="1" x14ac:dyDescent="0.2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11">
        <v>-3.4271999999999991</v>
      </c>
      <c r="V335" s="2"/>
      <c r="W335" s="2"/>
    </row>
    <row r="336" spans="1:23" ht="14.25" customHeight="1" x14ac:dyDescent="0.2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11">
        <v>1.6037999999999997</v>
      </c>
      <c r="V336" s="2"/>
      <c r="W336" s="2"/>
    </row>
    <row r="337" spans="1:23" ht="14.25" customHeight="1" x14ac:dyDescent="0.2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11">
        <v>335.99440000000004</v>
      </c>
      <c r="V337" s="2"/>
      <c r="W337" s="2"/>
    </row>
    <row r="338" spans="1:23" ht="14.25" customHeight="1" x14ac:dyDescent="0.2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11">
        <v>4.4899999999999984</v>
      </c>
      <c r="V338" s="2"/>
      <c r="W338" s="2"/>
    </row>
    <row r="339" spans="1:23" ht="14.25" customHeight="1" x14ac:dyDescent="0.2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11">
        <v>2.7956000000000003</v>
      </c>
      <c r="V339" s="2"/>
      <c r="W339" s="2"/>
    </row>
    <row r="340" spans="1:23" ht="14.25" customHeight="1" x14ac:dyDescent="0.2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11">
        <v>-17.458800000000053</v>
      </c>
      <c r="V340" s="2"/>
      <c r="W340" s="2"/>
    </row>
    <row r="341" spans="1:23" ht="14.25" customHeight="1" x14ac:dyDescent="0.2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11">
        <v>2.3311999999999999</v>
      </c>
      <c r="V341" s="2"/>
      <c r="W341" s="2"/>
    </row>
    <row r="342" spans="1:23" ht="14.25" customHeight="1" x14ac:dyDescent="0.2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11">
        <v>1.1159999999999979</v>
      </c>
      <c r="V342" s="2"/>
      <c r="W342" s="2"/>
    </row>
    <row r="343" spans="1:23" ht="14.25" customHeight="1" x14ac:dyDescent="0.2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11">
        <v>-407.97599999999989</v>
      </c>
      <c r="V343" s="2"/>
      <c r="W343" s="2"/>
    </row>
    <row r="344" spans="1:23" ht="14.25" customHeight="1" x14ac:dyDescent="0.2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11">
        <v>10.072399999999996</v>
      </c>
      <c r="V344" s="2"/>
      <c r="W344" s="2"/>
    </row>
    <row r="345" spans="1:23" ht="14.25" customHeight="1" x14ac:dyDescent="0.2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11">
        <v>8.3915999999999897</v>
      </c>
      <c r="V345" s="2"/>
      <c r="W345" s="2"/>
    </row>
    <row r="346" spans="1:23" ht="14.25" customHeight="1" x14ac:dyDescent="0.2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11">
        <v>-2.2200000000000131</v>
      </c>
      <c r="V346" s="2"/>
      <c r="W346" s="2"/>
    </row>
    <row r="347" spans="1:23" ht="14.25" customHeight="1" x14ac:dyDescent="0.2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11">
        <v>4.7976000000000028</v>
      </c>
      <c r="V347" s="2"/>
      <c r="W347" s="2"/>
    </row>
    <row r="348" spans="1:23" ht="14.25" customHeight="1" x14ac:dyDescent="0.2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11">
        <v>3.0996000000000006</v>
      </c>
      <c r="V348" s="2"/>
      <c r="W348" s="2"/>
    </row>
    <row r="349" spans="1:23" ht="14.25" customHeight="1" x14ac:dyDescent="0.2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11">
        <v>11.543199999999999</v>
      </c>
      <c r="V349" s="2"/>
      <c r="W349" s="2"/>
    </row>
    <row r="350" spans="1:23" ht="14.25" customHeight="1" x14ac:dyDescent="0.2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11">
        <v>4.1471999999999998</v>
      </c>
      <c r="V350" s="2"/>
      <c r="W350" s="2"/>
    </row>
    <row r="351" spans="1:23" ht="14.25" customHeight="1" x14ac:dyDescent="0.2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11">
        <v>2.3086000000000002</v>
      </c>
      <c r="V351" s="2"/>
      <c r="W351" s="2"/>
    </row>
    <row r="352" spans="1:23" ht="14.25" customHeight="1" x14ac:dyDescent="0.2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11">
        <v>11.543199999999999</v>
      </c>
      <c r="V352" s="2"/>
      <c r="W352" s="2"/>
    </row>
    <row r="353" spans="1:23" ht="14.25" customHeight="1" x14ac:dyDescent="0.2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11">
        <v>1.0668</v>
      </c>
      <c r="V353" s="2"/>
      <c r="W353" s="2"/>
    </row>
    <row r="354" spans="1:23" ht="14.25" customHeight="1" x14ac:dyDescent="0.2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11">
        <v>23.086399999999998</v>
      </c>
      <c r="V354" s="2"/>
      <c r="W354" s="2"/>
    </row>
    <row r="355" spans="1:23" ht="14.25" customHeight="1" x14ac:dyDescent="0.2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11">
        <v>1415.4295999999997</v>
      </c>
      <c r="V355" s="2"/>
      <c r="W355" s="2"/>
    </row>
    <row r="356" spans="1:23" ht="14.25" customHeight="1" x14ac:dyDescent="0.2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11">
        <v>-4.8588000000000022</v>
      </c>
      <c r="V356" s="2"/>
      <c r="W356" s="2"/>
    </row>
    <row r="357" spans="1:23" ht="14.25" customHeight="1" x14ac:dyDescent="0.2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11">
        <v>3.7995999999999999</v>
      </c>
      <c r="V357" s="2"/>
      <c r="W357" s="2"/>
    </row>
    <row r="358" spans="1:23" ht="14.25" customHeight="1" x14ac:dyDescent="0.2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11">
        <v>6.9863999999999997</v>
      </c>
      <c r="V358" s="2"/>
      <c r="W358" s="2"/>
    </row>
    <row r="359" spans="1:23" ht="14.25" customHeight="1" x14ac:dyDescent="0.2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11">
        <v>15.823999999999998</v>
      </c>
      <c r="V359" s="2"/>
      <c r="W359" s="2"/>
    </row>
    <row r="360" spans="1:23" ht="14.25" customHeight="1" x14ac:dyDescent="0.2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11">
        <v>11.324999999999996</v>
      </c>
      <c r="V360" s="2"/>
      <c r="W360" s="2"/>
    </row>
    <row r="361" spans="1:23" ht="14.25" customHeight="1" x14ac:dyDescent="0.2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11">
        <v>168.4384</v>
      </c>
      <c r="V361" s="2"/>
      <c r="W361" s="2"/>
    </row>
    <row r="362" spans="1:23" ht="14.25" customHeight="1" x14ac:dyDescent="0.2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11">
        <v>9.9359999999999999</v>
      </c>
      <c r="V362" s="2"/>
      <c r="W362" s="2"/>
    </row>
    <row r="363" spans="1:23" ht="14.25" customHeight="1" x14ac:dyDescent="0.2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11">
        <v>9.9359999999999999</v>
      </c>
      <c r="V363" s="2"/>
      <c r="W363" s="2"/>
    </row>
    <row r="364" spans="1:23" ht="14.25" customHeight="1" x14ac:dyDescent="0.2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11">
        <v>86.870400000000004</v>
      </c>
      <c r="V364" s="2"/>
      <c r="W364" s="2"/>
    </row>
    <row r="365" spans="1:23" ht="14.25" customHeight="1" x14ac:dyDescent="0.2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11">
        <v>1.4455999999999998</v>
      </c>
      <c r="V365" s="2"/>
      <c r="W365" s="2"/>
    </row>
    <row r="366" spans="1:23" ht="14.25" customHeight="1" x14ac:dyDescent="0.2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11">
        <v>20.732800000000001</v>
      </c>
      <c r="V366" s="2"/>
      <c r="W366" s="2"/>
    </row>
    <row r="367" spans="1:23" ht="14.25" customHeight="1" x14ac:dyDescent="0.2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11">
        <v>8.4783999999999935</v>
      </c>
      <c r="V367" s="2"/>
      <c r="W367" s="2"/>
    </row>
    <row r="368" spans="1:23" ht="14.25" customHeight="1" x14ac:dyDescent="0.2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11">
        <v>10.44</v>
      </c>
      <c r="V368" s="2"/>
      <c r="W368" s="2"/>
    </row>
    <row r="369" spans="1:23" ht="14.25" customHeight="1" x14ac:dyDescent="0.2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11">
        <v>0.14719999999999978</v>
      </c>
      <c r="V369" s="2"/>
      <c r="W369" s="2"/>
    </row>
    <row r="370" spans="1:23" ht="14.25" customHeight="1" x14ac:dyDescent="0.2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11">
        <v>29.341200000000008</v>
      </c>
      <c r="V370" s="2"/>
      <c r="W370" s="2"/>
    </row>
    <row r="371" spans="1:23" ht="14.25" customHeight="1" x14ac:dyDescent="0.2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11">
        <v>271.41920000000005</v>
      </c>
      <c r="V371" s="2"/>
      <c r="W371" s="2"/>
    </row>
    <row r="372" spans="1:23" ht="14.25" customHeight="1" x14ac:dyDescent="0.2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11">
        <v>9.3960000000000008</v>
      </c>
      <c r="V372" s="2"/>
      <c r="W372" s="2"/>
    </row>
    <row r="373" spans="1:23" ht="14.25" customHeight="1" x14ac:dyDescent="0.2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11">
        <v>4.6746000000000016</v>
      </c>
      <c r="V373" s="2"/>
      <c r="W373" s="2"/>
    </row>
    <row r="374" spans="1:23" ht="14.25" customHeight="1" x14ac:dyDescent="0.2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11">
        <v>-5.7119999999999997</v>
      </c>
      <c r="V374" s="2"/>
      <c r="W374" s="2"/>
    </row>
    <row r="375" spans="1:23" ht="14.25" customHeight="1" x14ac:dyDescent="0.2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11">
        <v>179.1887999999999</v>
      </c>
      <c r="V375" s="2"/>
      <c r="W375" s="2"/>
    </row>
    <row r="376" spans="1:23" ht="14.25" customHeight="1" x14ac:dyDescent="0.2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11">
        <v>0.92399999999999993</v>
      </c>
      <c r="V376" s="2"/>
      <c r="W376" s="2"/>
    </row>
    <row r="377" spans="1:23" ht="14.25" customHeight="1" x14ac:dyDescent="0.2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11">
        <v>-29.940000000000012</v>
      </c>
      <c r="V377" s="2"/>
      <c r="W377" s="2"/>
    </row>
    <row r="378" spans="1:23" ht="14.25" customHeight="1" x14ac:dyDescent="0.2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11">
        <v>30.979999999999993</v>
      </c>
      <c r="V378" s="2"/>
      <c r="W378" s="2"/>
    </row>
    <row r="379" spans="1:23" ht="14.25" customHeight="1" x14ac:dyDescent="0.2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11">
        <v>-297.68479999999983</v>
      </c>
      <c r="V379" s="2"/>
      <c r="W379" s="2"/>
    </row>
    <row r="380" spans="1:23" ht="14.25" customHeight="1" x14ac:dyDescent="0.2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11">
        <v>-20.332200000000007</v>
      </c>
      <c r="V380" s="2"/>
      <c r="W380" s="2"/>
    </row>
    <row r="381" spans="1:23" ht="14.25" customHeight="1" x14ac:dyDescent="0.2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11">
        <v>2.6810999999999954</v>
      </c>
      <c r="V381" s="2"/>
      <c r="W381" s="2"/>
    </row>
    <row r="382" spans="1:23" ht="14.25" customHeight="1" x14ac:dyDescent="0.2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11">
        <v>-18.872800000000009</v>
      </c>
      <c r="V382" s="2"/>
      <c r="W382" s="2"/>
    </row>
    <row r="383" spans="1:23" ht="14.25" customHeight="1" x14ac:dyDescent="0.2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11">
        <v>25.48</v>
      </c>
      <c r="V383" s="2"/>
      <c r="W383" s="2"/>
    </row>
    <row r="384" spans="1:23" ht="14.25" customHeight="1" x14ac:dyDescent="0.2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11">
        <v>17.337599999999998</v>
      </c>
      <c r="V384" s="2"/>
      <c r="W384" s="2"/>
    </row>
    <row r="385" spans="1:23" ht="14.25" customHeight="1" x14ac:dyDescent="0.2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11">
        <v>8.7989999999999995</v>
      </c>
      <c r="V385" s="2"/>
      <c r="W385" s="2"/>
    </row>
    <row r="386" spans="1:23" ht="14.25" customHeight="1" x14ac:dyDescent="0.2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11">
        <v>-157.00949999999997</v>
      </c>
      <c r="V386" s="2"/>
      <c r="W386" s="2"/>
    </row>
    <row r="387" spans="1:23" ht="14.25" customHeight="1" x14ac:dyDescent="0.2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11">
        <v>-1.049700000000005</v>
      </c>
      <c r="V387" s="2"/>
      <c r="W387" s="2"/>
    </row>
    <row r="388" spans="1:23" ht="14.25" customHeight="1" x14ac:dyDescent="0.2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11">
        <v>-337.63799999999981</v>
      </c>
      <c r="V388" s="2"/>
      <c r="W388" s="2"/>
    </row>
    <row r="389" spans="1:23" ht="14.25" customHeight="1" x14ac:dyDescent="0.2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11">
        <v>0.77700000000000025</v>
      </c>
      <c r="V389" s="2"/>
      <c r="W389" s="2"/>
    </row>
    <row r="390" spans="1:23" ht="14.25" customHeight="1" x14ac:dyDescent="0.2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11">
        <v>0.42639999999999978</v>
      </c>
      <c r="V390" s="2"/>
      <c r="W390" s="2"/>
    </row>
    <row r="391" spans="1:23" ht="14.25" customHeight="1" x14ac:dyDescent="0.2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11">
        <v>7.8839999999999986</v>
      </c>
      <c r="V391" s="2"/>
      <c r="W391" s="2"/>
    </row>
    <row r="392" spans="1:23" ht="14.25" customHeight="1" x14ac:dyDescent="0.2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11">
        <v>13.593199999999996</v>
      </c>
      <c r="V392" s="2"/>
      <c r="W392" s="2"/>
    </row>
    <row r="393" spans="1:23" ht="14.25" customHeight="1" x14ac:dyDescent="0.2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11">
        <v>27.718199999999968</v>
      </c>
      <c r="V393" s="2"/>
      <c r="W393" s="2"/>
    </row>
    <row r="394" spans="1:23" ht="14.25" customHeight="1" x14ac:dyDescent="0.2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11">
        <v>701.98829999999998</v>
      </c>
      <c r="V394" s="2"/>
      <c r="W394" s="2"/>
    </row>
    <row r="395" spans="1:23" ht="14.25" customHeight="1" x14ac:dyDescent="0.2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11">
        <v>-20.5623</v>
      </c>
      <c r="V395" s="2"/>
      <c r="W395" s="2"/>
    </row>
    <row r="396" spans="1:23" ht="14.25" customHeight="1" x14ac:dyDescent="0.2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11">
        <v>25.579799999999992</v>
      </c>
      <c r="V396" s="2"/>
      <c r="W396" s="2"/>
    </row>
    <row r="397" spans="1:23" ht="14.25" customHeight="1" x14ac:dyDescent="0.2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11">
        <v>9.4923999999999964</v>
      </c>
      <c r="V397" s="2"/>
      <c r="W397" s="2"/>
    </row>
    <row r="398" spans="1:23" ht="14.25" customHeight="1" x14ac:dyDescent="0.2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11">
        <v>6.2208000000000006</v>
      </c>
      <c r="V398" s="2"/>
      <c r="W398" s="2"/>
    </row>
    <row r="399" spans="1:23" ht="14.25" customHeight="1" x14ac:dyDescent="0.2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11">
        <v>21.035999999999994</v>
      </c>
      <c r="V399" s="2"/>
      <c r="W399" s="2"/>
    </row>
    <row r="400" spans="1:23" ht="14.25" customHeight="1" x14ac:dyDescent="0.2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11">
        <v>3.5951999999999984</v>
      </c>
      <c r="V400" s="2"/>
      <c r="W400" s="2"/>
    </row>
    <row r="401" spans="1:23" ht="14.25" customHeight="1" x14ac:dyDescent="0.2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11">
        <v>-317.15280000000007</v>
      </c>
      <c r="V401" s="2"/>
      <c r="W401" s="2"/>
    </row>
    <row r="402" spans="1:23" ht="14.25" customHeight="1" x14ac:dyDescent="0.2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11">
        <v>-32.783999999999999</v>
      </c>
      <c r="V402" s="2"/>
      <c r="W402" s="2"/>
    </row>
    <row r="403" spans="1:23" ht="14.25" customHeight="1" x14ac:dyDescent="0.2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11">
        <v>0.71979999999999933</v>
      </c>
      <c r="V403" s="2"/>
      <c r="W403" s="2"/>
    </row>
    <row r="404" spans="1:23" ht="14.25" customHeight="1" x14ac:dyDescent="0.2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11">
        <v>3.4683999999999999</v>
      </c>
      <c r="V404" s="2"/>
      <c r="W404" s="2"/>
    </row>
    <row r="405" spans="1:23" ht="14.25" customHeight="1" x14ac:dyDescent="0.2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11">
        <v>9.7680000000000007</v>
      </c>
      <c r="V405" s="2"/>
      <c r="W405" s="2"/>
    </row>
    <row r="406" spans="1:23" ht="14.25" customHeight="1" x14ac:dyDescent="0.2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11">
        <v>9.6956999999999987</v>
      </c>
      <c r="V406" s="2"/>
      <c r="W406" s="2"/>
    </row>
    <row r="407" spans="1:23" ht="14.25" customHeight="1" x14ac:dyDescent="0.2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11">
        <v>37.789500000000004</v>
      </c>
      <c r="V407" s="2"/>
      <c r="W407" s="2"/>
    </row>
    <row r="408" spans="1:23" ht="14.25" customHeight="1" x14ac:dyDescent="0.2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11">
        <v>434.99130000000002</v>
      </c>
      <c r="V408" s="2"/>
      <c r="W408" s="2"/>
    </row>
    <row r="409" spans="1:23" ht="14.25" customHeight="1" x14ac:dyDescent="0.2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11">
        <v>13.3035</v>
      </c>
      <c r="V409" s="2"/>
      <c r="W409" s="2"/>
    </row>
    <row r="410" spans="1:23" ht="14.25" customHeight="1" x14ac:dyDescent="0.2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11">
        <v>-112.95269999999994</v>
      </c>
      <c r="V410" s="2"/>
      <c r="W410" s="2"/>
    </row>
    <row r="411" spans="1:23" ht="14.25" customHeight="1" x14ac:dyDescent="0.2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11">
        <v>4.6463999999999999</v>
      </c>
      <c r="V411" s="2"/>
      <c r="W411" s="2"/>
    </row>
    <row r="412" spans="1:23" ht="14.25" customHeight="1" x14ac:dyDescent="0.2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11">
        <v>13.608000000000001</v>
      </c>
      <c r="V412" s="2"/>
      <c r="W412" s="2"/>
    </row>
    <row r="413" spans="1:23" ht="14.25" customHeight="1" x14ac:dyDescent="0.2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11">
        <v>27.430199999999999</v>
      </c>
      <c r="V413" s="2"/>
      <c r="W413" s="2"/>
    </row>
    <row r="414" spans="1:23" ht="14.25" customHeight="1" x14ac:dyDescent="0.2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11">
        <v>31.454799999999949</v>
      </c>
      <c r="V414" s="2"/>
      <c r="W414" s="2"/>
    </row>
    <row r="415" spans="1:23" ht="14.25" customHeight="1" x14ac:dyDescent="0.2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11">
        <v>-18.454800000000013</v>
      </c>
      <c r="V415" s="2"/>
      <c r="W415" s="2"/>
    </row>
    <row r="416" spans="1:23" ht="14.25" customHeight="1" x14ac:dyDescent="0.2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11">
        <v>65.734199999999987</v>
      </c>
      <c r="V416" s="2"/>
      <c r="W416" s="2"/>
    </row>
    <row r="417" spans="1:23" ht="14.25" customHeight="1" x14ac:dyDescent="0.2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11">
        <v>26.874400000000023</v>
      </c>
      <c r="V417" s="2"/>
      <c r="W417" s="2"/>
    </row>
    <row r="418" spans="1:23" ht="14.25" customHeight="1" x14ac:dyDescent="0.2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11">
        <v>25.898399999999995</v>
      </c>
      <c r="V418" s="2"/>
      <c r="W418" s="2"/>
    </row>
    <row r="419" spans="1:23" ht="14.25" customHeight="1" x14ac:dyDescent="0.2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11">
        <v>38.379999999999981</v>
      </c>
      <c r="V419" s="2"/>
      <c r="W419" s="2"/>
    </row>
    <row r="420" spans="1:23" ht="14.25" customHeight="1" x14ac:dyDescent="0.2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11">
        <v>2.8322000000000003</v>
      </c>
      <c r="V420" s="2"/>
      <c r="W420" s="2"/>
    </row>
    <row r="421" spans="1:23" ht="14.25" customHeight="1" x14ac:dyDescent="0.2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11">
        <v>2.702799999999999</v>
      </c>
      <c r="V421" s="2"/>
      <c r="W421" s="2"/>
    </row>
    <row r="422" spans="1:23" ht="14.25" customHeight="1" x14ac:dyDescent="0.2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11">
        <v>7.0149999999999988</v>
      </c>
      <c r="V422" s="2"/>
      <c r="W422" s="2"/>
    </row>
    <row r="423" spans="1:23" ht="14.25" customHeight="1" x14ac:dyDescent="0.2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11">
        <v>56.566200000000009</v>
      </c>
      <c r="V423" s="2"/>
      <c r="W423" s="2"/>
    </row>
    <row r="424" spans="1:23" ht="14.25" customHeight="1" x14ac:dyDescent="0.2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11">
        <v>14.705600000000004</v>
      </c>
      <c r="V424" s="2"/>
      <c r="W424" s="2"/>
    </row>
    <row r="425" spans="1:23" ht="14.25" customHeight="1" x14ac:dyDescent="0.2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11">
        <v>8.5019999999999989</v>
      </c>
      <c r="V425" s="2"/>
      <c r="W425" s="2"/>
    </row>
    <row r="426" spans="1:23" ht="14.25" customHeight="1" x14ac:dyDescent="0.2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11">
        <v>225.26400000000001</v>
      </c>
      <c r="V426" s="2"/>
      <c r="W426" s="2"/>
    </row>
    <row r="427" spans="1:23" ht="14.25" customHeight="1" x14ac:dyDescent="0.2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11">
        <v>11.076000000000001</v>
      </c>
      <c r="V427" s="2"/>
      <c r="W427" s="2"/>
    </row>
    <row r="428" spans="1:23" ht="14.25" customHeight="1" x14ac:dyDescent="0.2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11">
        <v>138.20160000000001</v>
      </c>
      <c r="V428" s="2"/>
      <c r="W428" s="2"/>
    </row>
    <row r="429" spans="1:23" ht="14.25" customHeight="1" x14ac:dyDescent="0.2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11">
        <v>30.095700000000001</v>
      </c>
      <c r="V429" s="2"/>
      <c r="W429" s="2"/>
    </row>
    <row r="430" spans="1:23" ht="14.25" customHeight="1" x14ac:dyDescent="0.2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11">
        <v>0.50039999999999996</v>
      </c>
      <c r="V430" s="2"/>
      <c r="W430" s="2"/>
    </row>
    <row r="431" spans="1:23" ht="14.25" customHeight="1" x14ac:dyDescent="0.2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11">
        <v>-145.35079999999999</v>
      </c>
      <c r="V431" s="2"/>
      <c r="W431" s="2"/>
    </row>
    <row r="432" spans="1:23" ht="14.25" customHeight="1" x14ac:dyDescent="0.2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11">
        <v>76.639499999999984</v>
      </c>
      <c r="V432" s="2"/>
      <c r="W432" s="2"/>
    </row>
    <row r="433" spans="1:23" ht="14.25" customHeight="1" x14ac:dyDescent="0.2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11">
        <v>54.742499999999978</v>
      </c>
      <c r="V433" s="2"/>
      <c r="W433" s="2"/>
    </row>
    <row r="434" spans="1:23" ht="14.25" customHeight="1" x14ac:dyDescent="0.2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11">
        <v>-0.7748000000000006</v>
      </c>
      <c r="V434" s="2"/>
      <c r="W434" s="2"/>
    </row>
    <row r="435" spans="1:23" ht="14.25" customHeight="1" x14ac:dyDescent="0.2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11">
        <v>207.14699999999993</v>
      </c>
      <c r="V435" s="2"/>
      <c r="W435" s="2"/>
    </row>
    <row r="436" spans="1:23" ht="14.25" customHeight="1" x14ac:dyDescent="0.2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11">
        <v>-3.6891999999999996</v>
      </c>
      <c r="V436" s="2"/>
      <c r="W436" s="2"/>
    </row>
    <row r="437" spans="1:23" ht="14.25" customHeight="1" x14ac:dyDescent="0.2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11">
        <v>-18.584999999999994</v>
      </c>
      <c r="V437" s="2"/>
      <c r="W437" s="2"/>
    </row>
    <row r="438" spans="1:23" ht="14.25" customHeight="1" x14ac:dyDescent="0.2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11">
        <v>43.199100000000044</v>
      </c>
      <c r="V438" s="2"/>
      <c r="W438" s="2"/>
    </row>
    <row r="439" spans="1:23" ht="14.25" customHeight="1" x14ac:dyDescent="0.2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11">
        <v>113.63939999999998</v>
      </c>
      <c r="V439" s="2"/>
      <c r="W439" s="2"/>
    </row>
    <row r="440" spans="1:23" ht="14.25" customHeight="1" x14ac:dyDescent="0.2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11">
        <v>11.553600000000003</v>
      </c>
      <c r="V440" s="2"/>
      <c r="W440" s="2"/>
    </row>
    <row r="441" spans="1:23" ht="14.25" customHeight="1" x14ac:dyDescent="0.2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11">
        <v>2.3093999999999895</v>
      </c>
      <c r="V441" s="2"/>
      <c r="W441" s="2"/>
    </row>
    <row r="442" spans="1:23" ht="14.25" customHeight="1" x14ac:dyDescent="0.2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11">
        <v>3.6659999999999986</v>
      </c>
      <c r="V442" s="2"/>
      <c r="W442" s="2"/>
    </row>
    <row r="443" spans="1:23" ht="14.25" customHeight="1" x14ac:dyDescent="0.2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11">
        <v>23.392800000000008</v>
      </c>
      <c r="V443" s="2"/>
      <c r="W443" s="2"/>
    </row>
    <row r="444" spans="1:23" ht="14.25" customHeight="1" x14ac:dyDescent="0.2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11">
        <v>20.575499999999998</v>
      </c>
      <c r="V444" s="2"/>
      <c r="W444" s="2"/>
    </row>
    <row r="445" spans="1:23" ht="14.25" customHeight="1" x14ac:dyDescent="0.2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11">
        <v>42.025599999999997</v>
      </c>
      <c r="V445" s="2"/>
      <c r="W445" s="2"/>
    </row>
    <row r="446" spans="1:23" ht="14.25" customHeight="1" x14ac:dyDescent="0.2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11">
        <v>29.152800000000013</v>
      </c>
      <c r="V446" s="2"/>
      <c r="W446" s="2"/>
    </row>
    <row r="447" spans="1:23" ht="14.25" customHeight="1" x14ac:dyDescent="0.2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11">
        <v>10.584</v>
      </c>
      <c r="V447" s="2"/>
      <c r="W447" s="2"/>
    </row>
    <row r="448" spans="1:23" ht="14.25" customHeight="1" x14ac:dyDescent="0.2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11">
        <v>1.3676999999999999</v>
      </c>
      <c r="V448" s="2"/>
      <c r="W448" s="2"/>
    </row>
    <row r="449" spans="1:23" ht="14.25" customHeight="1" x14ac:dyDescent="0.2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11">
        <v>15.475200000000001</v>
      </c>
      <c r="V449" s="2"/>
      <c r="W449" s="2"/>
    </row>
    <row r="450" spans="1:23" ht="14.25" customHeight="1" x14ac:dyDescent="0.2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11">
        <v>9.716399999999993</v>
      </c>
      <c r="V450" s="2"/>
      <c r="W450" s="2"/>
    </row>
    <row r="451" spans="1:23" ht="14.25" customHeight="1" x14ac:dyDescent="0.2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11">
        <v>71.247600000000006</v>
      </c>
      <c r="V451" s="2"/>
      <c r="W451" s="2"/>
    </row>
    <row r="452" spans="1:23" ht="14.25" customHeight="1" x14ac:dyDescent="0.2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11">
        <v>7.9248000000000012</v>
      </c>
      <c r="V452" s="2"/>
      <c r="W452" s="2"/>
    </row>
    <row r="453" spans="1:23" ht="14.25" customHeight="1" x14ac:dyDescent="0.2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11">
        <v>2.8535999999999988</v>
      </c>
      <c r="V453" s="2"/>
      <c r="W453" s="2"/>
    </row>
    <row r="454" spans="1:23" ht="14.25" customHeight="1" x14ac:dyDescent="0.2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11">
        <v>9.1311999999999998</v>
      </c>
      <c r="V454" s="2"/>
      <c r="W454" s="2"/>
    </row>
    <row r="455" spans="1:23" ht="14.25" customHeight="1" x14ac:dyDescent="0.2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11">
        <v>-75.830400000000054</v>
      </c>
      <c r="V455" s="2"/>
      <c r="W455" s="2"/>
    </row>
    <row r="456" spans="1:23" ht="14.25" customHeight="1" x14ac:dyDescent="0.2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11">
        <v>66.540799999999962</v>
      </c>
      <c r="V456" s="2"/>
      <c r="W456" s="2"/>
    </row>
    <row r="457" spans="1:23" ht="14.25" customHeight="1" x14ac:dyDescent="0.2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11">
        <v>24.913200000000003</v>
      </c>
      <c r="V457" s="2"/>
      <c r="W457" s="2"/>
    </row>
    <row r="458" spans="1:23" ht="14.25" customHeight="1" x14ac:dyDescent="0.2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11">
        <v>-24.294000000000018</v>
      </c>
      <c r="V458" s="2"/>
      <c r="W458" s="2"/>
    </row>
    <row r="459" spans="1:23" ht="14.25" customHeight="1" x14ac:dyDescent="0.2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11">
        <v>-96.11460000000011</v>
      </c>
      <c r="V459" s="2"/>
      <c r="W459" s="2"/>
    </row>
    <row r="460" spans="1:23" ht="14.25" customHeight="1" x14ac:dyDescent="0.2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11">
        <v>3.3479999999999999</v>
      </c>
      <c r="V460" s="2"/>
      <c r="W460" s="2"/>
    </row>
    <row r="461" spans="1:23" ht="14.25" customHeight="1" x14ac:dyDescent="0.2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11">
        <v>36.372</v>
      </c>
      <c r="V461" s="2"/>
      <c r="W461" s="2"/>
    </row>
    <row r="462" spans="1:23" ht="14.25" customHeight="1" x14ac:dyDescent="0.2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11">
        <v>377.96220000000005</v>
      </c>
      <c r="V462" s="2"/>
      <c r="W462" s="2"/>
    </row>
    <row r="463" spans="1:23" ht="14.25" customHeight="1" x14ac:dyDescent="0.2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11">
        <v>18.600599999999996</v>
      </c>
      <c r="V463" s="2"/>
      <c r="W463" s="2"/>
    </row>
    <row r="464" spans="1:23" ht="14.25" customHeight="1" x14ac:dyDescent="0.2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11">
        <v>7.0680000000000005</v>
      </c>
      <c r="V464" s="2"/>
      <c r="W464" s="2"/>
    </row>
    <row r="465" spans="1:23" ht="14.25" customHeight="1" x14ac:dyDescent="0.2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11">
        <v>-814.4831999999999</v>
      </c>
      <c r="V465" s="2"/>
      <c r="W465" s="2"/>
    </row>
    <row r="466" spans="1:23" ht="14.25" customHeight="1" x14ac:dyDescent="0.2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11">
        <v>-20.888999999999989</v>
      </c>
      <c r="V466" s="2"/>
      <c r="W466" s="2"/>
    </row>
    <row r="467" spans="1:23" ht="14.25" customHeight="1" x14ac:dyDescent="0.2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11">
        <v>-34.758000000000017</v>
      </c>
      <c r="V467" s="2"/>
      <c r="W467" s="2"/>
    </row>
    <row r="468" spans="1:23" ht="14.25" customHeight="1" x14ac:dyDescent="0.2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11">
        <v>5.8704000000000001</v>
      </c>
      <c r="V468" s="2"/>
      <c r="W468" s="2"/>
    </row>
    <row r="469" spans="1:23" ht="14.25" customHeight="1" x14ac:dyDescent="0.2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11">
        <v>-312.06139999999994</v>
      </c>
      <c r="V469" s="2"/>
      <c r="W469" s="2"/>
    </row>
    <row r="470" spans="1:23" ht="14.25" customHeight="1" x14ac:dyDescent="0.2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11">
        <v>-36.235200000000006</v>
      </c>
      <c r="V470" s="2"/>
      <c r="W470" s="2"/>
    </row>
    <row r="471" spans="1:23" ht="14.25" customHeight="1" x14ac:dyDescent="0.2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11">
        <v>-7.9001999999999999</v>
      </c>
      <c r="V471" s="2"/>
      <c r="W471" s="2"/>
    </row>
    <row r="472" spans="1:23" ht="14.25" customHeight="1" x14ac:dyDescent="0.2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11">
        <v>26.630399999999998</v>
      </c>
      <c r="V472" s="2"/>
      <c r="W472" s="2"/>
    </row>
    <row r="473" spans="1:23" ht="14.25" customHeight="1" x14ac:dyDescent="0.2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11">
        <v>3.4091999999999842</v>
      </c>
      <c r="V473" s="2"/>
      <c r="W473" s="2"/>
    </row>
    <row r="474" spans="1:23" ht="14.25" customHeight="1" x14ac:dyDescent="0.2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11">
        <v>10.478399999999979</v>
      </c>
      <c r="V474" s="2"/>
      <c r="W474" s="2"/>
    </row>
    <row r="475" spans="1:23" ht="14.25" customHeight="1" x14ac:dyDescent="0.2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11">
        <v>87.995999999999924</v>
      </c>
      <c r="V475" s="2"/>
      <c r="W475" s="2"/>
    </row>
    <row r="476" spans="1:23" ht="14.25" customHeight="1" x14ac:dyDescent="0.2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11">
        <v>24.980400000000007</v>
      </c>
      <c r="V476" s="2"/>
      <c r="W476" s="2"/>
    </row>
    <row r="477" spans="1:23" ht="14.25" customHeight="1" x14ac:dyDescent="0.2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11">
        <v>28.818999999999996</v>
      </c>
      <c r="V477" s="2"/>
      <c r="W477" s="2"/>
    </row>
    <row r="478" spans="1:23" ht="14.25" customHeight="1" x14ac:dyDescent="0.2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11">
        <v>45.527999999999992</v>
      </c>
      <c r="V478" s="2"/>
      <c r="W478" s="2"/>
    </row>
    <row r="479" spans="1:23" ht="14.25" customHeight="1" x14ac:dyDescent="0.2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11">
        <v>7.1819999999999951</v>
      </c>
      <c r="V479" s="2"/>
      <c r="W479" s="2"/>
    </row>
    <row r="480" spans="1:23" ht="14.25" customHeight="1" x14ac:dyDescent="0.2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11">
        <v>19.295999999999999</v>
      </c>
      <c r="V480" s="2"/>
      <c r="W480" s="2"/>
    </row>
    <row r="481" spans="1:23" ht="14.25" customHeight="1" x14ac:dyDescent="0.2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11">
        <v>6.6150000000000002</v>
      </c>
      <c r="V481" s="2"/>
      <c r="W481" s="2"/>
    </row>
    <row r="482" spans="1:23" ht="14.25" customHeight="1" x14ac:dyDescent="0.2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11">
        <v>84.51</v>
      </c>
      <c r="V482" s="2"/>
      <c r="W482" s="2"/>
    </row>
    <row r="483" spans="1:23" ht="14.25" customHeight="1" x14ac:dyDescent="0.2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11">
        <v>1.9088999999999996</v>
      </c>
      <c r="V483" s="2"/>
      <c r="W483" s="2"/>
    </row>
    <row r="484" spans="1:23" ht="14.25" customHeight="1" x14ac:dyDescent="0.2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11">
        <v>1.6688000000000001</v>
      </c>
      <c r="V484" s="2"/>
      <c r="W484" s="2"/>
    </row>
    <row r="485" spans="1:23" ht="14.25" customHeight="1" x14ac:dyDescent="0.2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11">
        <v>57.592799999999997</v>
      </c>
      <c r="V485" s="2"/>
      <c r="W485" s="2"/>
    </row>
    <row r="486" spans="1:23" ht="14.25" customHeight="1" x14ac:dyDescent="0.2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11">
        <v>14.8</v>
      </c>
      <c r="V486" s="2"/>
      <c r="W486" s="2"/>
    </row>
    <row r="487" spans="1:23" ht="14.25" customHeight="1" x14ac:dyDescent="0.2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11">
        <v>-30.24499999999999</v>
      </c>
      <c r="V487" s="2"/>
      <c r="W487" s="2"/>
    </row>
    <row r="488" spans="1:23" ht="14.25" customHeight="1" x14ac:dyDescent="0.2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11">
        <v>17.497500000000016</v>
      </c>
      <c r="V488" s="2"/>
      <c r="W488" s="2"/>
    </row>
    <row r="489" spans="1:23" ht="14.25" customHeight="1" x14ac:dyDescent="0.2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11">
        <v>341.99399999999969</v>
      </c>
      <c r="V489" s="2"/>
      <c r="W489" s="2"/>
    </row>
    <row r="490" spans="1:23" ht="14.25" customHeight="1" x14ac:dyDescent="0.2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11">
        <v>0.59940000000000015</v>
      </c>
      <c r="V490" s="2"/>
      <c r="W490" s="2"/>
    </row>
    <row r="491" spans="1:23" ht="14.25" customHeight="1" x14ac:dyDescent="0.2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11">
        <v>10.397399999999998</v>
      </c>
      <c r="V491" s="2"/>
      <c r="W491" s="2"/>
    </row>
    <row r="492" spans="1:23" ht="14.25" customHeight="1" x14ac:dyDescent="0.2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11">
        <v>6.1572000000000031</v>
      </c>
      <c r="V492" s="2"/>
      <c r="W492" s="2"/>
    </row>
    <row r="493" spans="1:23" ht="14.25" customHeight="1" x14ac:dyDescent="0.2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11">
        <v>8.9829999999999899</v>
      </c>
      <c r="V493" s="2"/>
      <c r="W493" s="2"/>
    </row>
    <row r="494" spans="1:23" ht="14.25" customHeight="1" x14ac:dyDescent="0.2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11">
        <v>5.0921999999999992</v>
      </c>
      <c r="V494" s="2"/>
      <c r="W494" s="2"/>
    </row>
    <row r="495" spans="1:23" ht="14.25" customHeight="1" x14ac:dyDescent="0.2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11">
        <v>13.157200000000003</v>
      </c>
      <c r="V495" s="2"/>
      <c r="W495" s="2"/>
    </row>
    <row r="496" spans="1:23" ht="14.25" customHeight="1" x14ac:dyDescent="0.2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11">
        <v>-94.941000000000017</v>
      </c>
      <c r="V496" s="2"/>
      <c r="W496" s="2"/>
    </row>
    <row r="497" spans="1:23" ht="14.25" customHeight="1" x14ac:dyDescent="0.2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11">
        <v>51.655799999999999</v>
      </c>
      <c r="V497" s="2"/>
      <c r="W497" s="2"/>
    </row>
    <row r="498" spans="1:23" ht="14.25" customHeight="1" x14ac:dyDescent="0.2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11">
        <v>40.370399999999997</v>
      </c>
      <c r="V498" s="2"/>
      <c r="W498" s="2"/>
    </row>
    <row r="499" spans="1:23" ht="14.25" customHeight="1" x14ac:dyDescent="0.2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11">
        <v>81.843199999999996</v>
      </c>
      <c r="V499" s="2"/>
      <c r="W499" s="2"/>
    </row>
    <row r="500" spans="1:23" ht="14.25" customHeight="1" x14ac:dyDescent="0.2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11">
        <v>18.11760000000001</v>
      </c>
      <c r="V500" s="2"/>
      <c r="W500" s="2"/>
    </row>
    <row r="501" spans="1:23" ht="14.25" customHeight="1" x14ac:dyDescent="0.2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11">
        <v>22.868999999999996</v>
      </c>
      <c r="V501" s="2"/>
      <c r="W501" s="2"/>
    </row>
    <row r="502" spans="1:23" ht="14.25" customHeight="1" x14ac:dyDescent="0.2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11">
        <v>-15.079999999999998</v>
      </c>
      <c r="V502" s="2"/>
      <c r="W502" s="2"/>
    </row>
    <row r="503" spans="1:23" ht="14.25" customHeight="1" x14ac:dyDescent="0.2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11">
        <v>-11.961599999999997</v>
      </c>
      <c r="V503" s="2"/>
      <c r="W503" s="2"/>
    </row>
    <row r="504" spans="1:23" ht="14.25" customHeight="1" x14ac:dyDescent="0.2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11">
        <v>50.097999999999985</v>
      </c>
      <c r="V504" s="2"/>
      <c r="W504" s="2"/>
    </row>
    <row r="505" spans="1:23" ht="14.25" customHeight="1" x14ac:dyDescent="0.2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11">
        <v>-1.9007999999999998</v>
      </c>
      <c r="V505" s="2"/>
      <c r="W505" s="2"/>
    </row>
    <row r="506" spans="1:23" ht="14.25" customHeight="1" x14ac:dyDescent="0.2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11">
        <v>11.8871</v>
      </c>
      <c r="V506" s="2"/>
      <c r="W506" s="2"/>
    </row>
    <row r="507" spans="1:23" ht="14.25" customHeight="1" x14ac:dyDescent="0.2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11">
        <v>5.3729999999999993</v>
      </c>
      <c r="V507" s="2"/>
      <c r="W507" s="2"/>
    </row>
    <row r="508" spans="1:23" ht="14.25" customHeight="1" x14ac:dyDescent="0.2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11">
        <v>0.73980000000000024</v>
      </c>
      <c r="V508" s="2"/>
      <c r="W508" s="2"/>
    </row>
    <row r="509" spans="1:23" ht="14.25" customHeight="1" x14ac:dyDescent="0.2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11">
        <v>2.1683999999999997</v>
      </c>
      <c r="V509" s="2"/>
      <c r="W509" s="2"/>
    </row>
    <row r="510" spans="1:23" ht="14.25" customHeight="1" x14ac:dyDescent="0.2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11">
        <v>11.684999999999999</v>
      </c>
      <c r="V510" s="2"/>
      <c r="W510" s="2"/>
    </row>
    <row r="511" spans="1:23" ht="14.25" customHeight="1" x14ac:dyDescent="0.2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11">
        <v>3177.4749999999999</v>
      </c>
      <c r="V511" s="2"/>
      <c r="W511" s="2"/>
    </row>
    <row r="512" spans="1:23" ht="14.25" customHeight="1" x14ac:dyDescent="0.2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11">
        <v>40.415999999999997</v>
      </c>
      <c r="V512" s="2"/>
      <c r="W512" s="2"/>
    </row>
    <row r="513" spans="1:23" ht="14.25" customHeight="1" x14ac:dyDescent="0.2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11">
        <v>12.172799999999999</v>
      </c>
      <c r="V513" s="2"/>
      <c r="W513" s="2"/>
    </row>
    <row r="514" spans="1:23" ht="14.25" customHeight="1" x14ac:dyDescent="0.2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11">
        <v>0.71520000000000028</v>
      </c>
      <c r="V514" s="2"/>
      <c r="W514" s="2"/>
    </row>
    <row r="515" spans="1:23" ht="14.25" customHeight="1" x14ac:dyDescent="0.2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11">
        <v>1.7901</v>
      </c>
      <c r="V515" s="2"/>
      <c r="W515" s="2"/>
    </row>
    <row r="516" spans="1:23" ht="14.25" customHeight="1" x14ac:dyDescent="0.2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11">
        <v>1.7051999999999996</v>
      </c>
      <c r="V516" s="2"/>
      <c r="W516" s="2"/>
    </row>
    <row r="517" spans="1:23" ht="14.25" customHeight="1" x14ac:dyDescent="0.2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11">
        <v>1379.9769999999999</v>
      </c>
      <c r="V517" s="2"/>
      <c r="W517" s="2"/>
    </row>
    <row r="518" spans="1:23" ht="14.25" customHeight="1" x14ac:dyDescent="0.2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11">
        <v>13.891499999999999</v>
      </c>
      <c r="V518" s="2"/>
      <c r="W518" s="2"/>
    </row>
    <row r="519" spans="1:23" ht="14.25" customHeight="1" x14ac:dyDescent="0.2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11">
        <v>5.3819999999999997</v>
      </c>
      <c r="V519" s="2"/>
      <c r="W519" s="2"/>
    </row>
    <row r="520" spans="1:23" ht="14.25" customHeight="1" x14ac:dyDescent="0.2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11">
        <v>56.300999999999988</v>
      </c>
      <c r="V520" s="2"/>
      <c r="W520" s="2"/>
    </row>
    <row r="521" spans="1:23" ht="14.25" customHeight="1" x14ac:dyDescent="0.2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11">
        <v>5.2877000000000001</v>
      </c>
      <c r="V521" s="2"/>
      <c r="W521" s="2"/>
    </row>
    <row r="522" spans="1:23" ht="14.25" customHeight="1" x14ac:dyDescent="0.2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11">
        <v>-25.91360000000001</v>
      </c>
      <c r="V522" s="2"/>
      <c r="W522" s="2"/>
    </row>
    <row r="523" spans="1:23" ht="14.25" customHeight="1" x14ac:dyDescent="0.2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11">
        <v>-21.167999999999999</v>
      </c>
      <c r="V523" s="2"/>
      <c r="W523" s="2"/>
    </row>
    <row r="524" spans="1:23" ht="14.25" customHeight="1" x14ac:dyDescent="0.2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11">
        <v>21.097999999999985</v>
      </c>
      <c r="V524" s="2"/>
      <c r="W524" s="2"/>
    </row>
    <row r="525" spans="1:23" ht="14.25" customHeight="1" x14ac:dyDescent="0.2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11">
        <v>-12.414599999999997</v>
      </c>
      <c r="V525" s="2"/>
      <c r="W525" s="2"/>
    </row>
    <row r="526" spans="1:23" ht="14.25" customHeight="1" x14ac:dyDescent="0.2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11">
        <v>27.166600000000003</v>
      </c>
      <c r="V526" s="2"/>
      <c r="W526" s="2"/>
    </row>
    <row r="527" spans="1:23" ht="14.25" customHeight="1" x14ac:dyDescent="0.2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11">
        <v>10.434000000000001</v>
      </c>
      <c r="V527" s="2"/>
      <c r="W527" s="2"/>
    </row>
    <row r="528" spans="1:23" ht="14.25" customHeight="1" x14ac:dyDescent="0.2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11">
        <v>42.746999999999986</v>
      </c>
      <c r="V528" s="2"/>
      <c r="W528" s="2"/>
    </row>
    <row r="529" spans="1:23" ht="14.25" customHeight="1" x14ac:dyDescent="0.2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11">
        <v>5.1407999999999916</v>
      </c>
      <c r="V529" s="2"/>
      <c r="W529" s="2"/>
    </row>
    <row r="530" spans="1:23" ht="14.25" customHeight="1" x14ac:dyDescent="0.2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11">
        <v>-7.2672000000000043</v>
      </c>
      <c r="V530" s="2"/>
      <c r="W530" s="2"/>
    </row>
    <row r="531" spans="1:23" ht="14.25" customHeight="1" x14ac:dyDescent="0.2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11">
        <v>-149.9058</v>
      </c>
      <c r="V531" s="2"/>
      <c r="W531" s="2"/>
    </row>
    <row r="532" spans="1:23" ht="14.25" customHeight="1" x14ac:dyDescent="0.2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11">
        <v>19.692</v>
      </c>
      <c r="V532" s="2"/>
      <c r="W532" s="2"/>
    </row>
    <row r="533" spans="1:23" ht="14.25" customHeight="1" x14ac:dyDescent="0.2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11">
        <v>11.919999999999987</v>
      </c>
      <c r="V533" s="2"/>
      <c r="W533" s="2"/>
    </row>
    <row r="534" spans="1:23" ht="14.25" customHeight="1" x14ac:dyDescent="0.2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11">
        <v>2.3969999999999985</v>
      </c>
      <c r="V534" s="2"/>
      <c r="W534" s="2"/>
    </row>
    <row r="535" spans="1:23" ht="14.25" customHeight="1" x14ac:dyDescent="0.2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11">
        <v>274.38600000000008</v>
      </c>
      <c r="V535" s="2"/>
      <c r="W535" s="2"/>
    </row>
    <row r="536" spans="1:23" ht="14.25" customHeight="1" x14ac:dyDescent="0.2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11">
        <v>11.375</v>
      </c>
      <c r="V536" s="2"/>
      <c r="W536" s="2"/>
    </row>
    <row r="537" spans="1:23" ht="14.25" customHeight="1" x14ac:dyDescent="0.2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11">
        <v>1.4672000000000001</v>
      </c>
      <c r="V537" s="2"/>
      <c r="W537" s="2"/>
    </row>
    <row r="538" spans="1:23" ht="14.25" customHeight="1" x14ac:dyDescent="0.2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11">
        <v>-68.185600000000022</v>
      </c>
      <c r="V538" s="2"/>
      <c r="W538" s="2"/>
    </row>
    <row r="539" spans="1:23" ht="14.25" customHeight="1" x14ac:dyDescent="0.2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11">
        <v>3.359999999999999</v>
      </c>
      <c r="V539" s="2"/>
      <c r="W539" s="2"/>
    </row>
    <row r="540" spans="1:23" ht="14.25" customHeight="1" x14ac:dyDescent="0.2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11">
        <v>41.293800000000005</v>
      </c>
      <c r="V540" s="2"/>
      <c r="W540" s="2"/>
    </row>
    <row r="541" spans="1:23" ht="14.25" customHeight="1" x14ac:dyDescent="0.2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11">
        <v>70.980000000000018</v>
      </c>
      <c r="V541" s="2"/>
      <c r="W541" s="2"/>
    </row>
    <row r="542" spans="1:23" ht="14.25" customHeight="1" x14ac:dyDescent="0.2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11">
        <v>206.31600000000006</v>
      </c>
      <c r="V542" s="2"/>
      <c r="W542" s="2"/>
    </row>
    <row r="543" spans="1:23" ht="14.25" customHeight="1" x14ac:dyDescent="0.2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11">
        <v>38.086400000000026</v>
      </c>
      <c r="V543" s="2"/>
      <c r="W543" s="2"/>
    </row>
    <row r="544" spans="1:23" ht="14.25" customHeight="1" x14ac:dyDescent="0.2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11">
        <v>-145.52460000000002</v>
      </c>
      <c r="V544" s="2"/>
      <c r="W544" s="2"/>
    </row>
    <row r="545" spans="1:23" ht="14.25" customHeight="1" x14ac:dyDescent="0.2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11">
        <v>7.263999999999994</v>
      </c>
      <c r="V545" s="2"/>
      <c r="W545" s="2"/>
    </row>
    <row r="546" spans="1:23" ht="14.25" customHeight="1" x14ac:dyDescent="0.2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11">
        <v>6.2995000000000019</v>
      </c>
      <c r="V546" s="2"/>
      <c r="W546" s="2"/>
    </row>
    <row r="547" spans="1:23" ht="14.25" customHeight="1" x14ac:dyDescent="0.2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11">
        <v>-84.292799999999986</v>
      </c>
      <c r="V547" s="2"/>
      <c r="W547" s="2"/>
    </row>
    <row r="548" spans="1:23" ht="14.25" customHeight="1" x14ac:dyDescent="0.2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11">
        <v>13.931999999999999</v>
      </c>
      <c r="V548" s="2"/>
      <c r="W548" s="2"/>
    </row>
    <row r="549" spans="1:23" ht="14.25" customHeight="1" x14ac:dyDescent="0.2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11">
        <v>6.4127999999999998</v>
      </c>
      <c r="V549" s="2"/>
      <c r="W549" s="2"/>
    </row>
    <row r="550" spans="1:23" ht="14.25" customHeight="1" x14ac:dyDescent="0.2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11">
        <v>15.641999999999982</v>
      </c>
      <c r="V550" s="2"/>
      <c r="W550" s="2"/>
    </row>
    <row r="551" spans="1:23" ht="14.25" customHeight="1" x14ac:dyDescent="0.2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11">
        <v>-17.045999999999999</v>
      </c>
      <c r="V551" s="2"/>
      <c r="W551" s="2"/>
    </row>
    <row r="552" spans="1:23" ht="14.25" customHeight="1" x14ac:dyDescent="0.2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11">
        <v>-1.7440000000000015</v>
      </c>
      <c r="V552" s="2"/>
      <c r="W552" s="2"/>
    </row>
    <row r="553" spans="1:23" ht="14.25" customHeight="1" x14ac:dyDescent="0.2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11">
        <v>0</v>
      </c>
      <c r="V553" s="2"/>
      <c r="W553" s="2"/>
    </row>
    <row r="554" spans="1:23" ht="14.25" customHeight="1" x14ac:dyDescent="0.2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11">
        <v>6.0381999999999998</v>
      </c>
      <c r="V554" s="2"/>
      <c r="W554" s="2"/>
    </row>
    <row r="555" spans="1:23" ht="14.25" customHeight="1" x14ac:dyDescent="0.2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11">
        <v>2.5707</v>
      </c>
      <c r="V555" s="2"/>
      <c r="W555" s="2"/>
    </row>
    <row r="556" spans="1:23" ht="14.25" customHeight="1" x14ac:dyDescent="0.2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11">
        <v>310.98720000000003</v>
      </c>
      <c r="V556" s="2"/>
      <c r="W556" s="2"/>
    </row>
    <row r="557" spans="1:23" ht="14.25" customHeight="1" x14ac:dyDescent="0.2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11">
        <v>3.4047999999999981</v>
      </c>
      <c r="V557" s="2"/>
      <c r="W557" s="2"/>
    </row>
    <row r="558" spans="1:23" ht="14.25" customHeight="1" x14ac:dyDescent="0.2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11">
        <v>9.9359999999999999</v>
      </c>
      <c r="V558" s="2"/>
      <c r="W558" s="2"/>
    </row>
    <row r="559" spans="1:23" ht="14.25" customHeight="1" x14ac:dyDescent="0.2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11">
        <v>-217.04800000000017</v>
      </c>
      <c r="V559" s="2"/>
      <c r="W559" s="2"/>
    </row>
    <row r="560" spans="1:23" ht="14.25" customHeight="1" x14ac:dyDescent="0.2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11">
        <v>15.552000000000001</v>
      </c>
      <c r="V560" s="2"/>
      <c r="W560" s="2"/>
    </row>
    <row r="561" spans="1:23" ht="14.25" customHeight="1" x14ac:dyDescent="0.2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11">
        <v>16.614000000000001</v>
      </c>
      <c r="V561" s="2"/>
      <c r="W561" s="2"/>
    </row>
    <row r="562" spans="1:23" ht="14.25" customHeight="1" x14ac:dyDescent="0.2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11">
        <v>27.318199999999983</v>
      </c>
      <c r="V562" s="2"/>
      <c r="W562" s="2"/>
    </row>
    <row r="563" spans="1:23" ht="14.25" customHeight="1" x14ac:dyDescent="0.2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11">
        <v>1.3000000000000007</v>
      </c>
      <c r="V563" s="2"/>
      <c r="W563" s="2"/>
    </row>
    <row r="564" spans="1:23" ht="14.25" customHeight="1" x14ac:dyDescent="0.2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11">
        <v>3.7743000000000002</v>
      </c>
      <c r="V564" s="2"/>
      <c r="W564" s="2"/>
    </row>
    <row r="565" spans="1:23" ht="14.25" customHeight="1" x14ac:dyDescent="0.2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11">
        <v>0</v>
      </c>
      <c r="V565" s="2"/>
      <c r="W565" s="2"/>
    </row>
    <row r="566" spans="1:23" ht="14.25" customHeight="1" x14ac:dyDescent="0.2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11">
        <v>1.2005999999999999</v>
      </c>
      <c r="V566" s="2"/>
      <c r="W566" s="2"/>
    </row>
    <row r="567" spans="1:23" ht="14.25" customHeight="1" x14ac:dyDescent="0.2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11">
        <v>46.796999999999983</v>
      </c>
      <c r="V567" s="2"/>
      <c r="W567" s="2"/>
    </row>
    <row r="568" spans="1:23" ht="14.25" customHeight="1" x14ac:dyDescent="0.2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11">
        <v>45.001600000000003</v>
      </c>
      <c r="V568" s="2"/>
      <c r="W568" s="2"/>
    </row>
    <row r="569" spans="1:23" ht="14.25" customHeight="1" x14ac:dyDescent="0.2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11">
        <v>27.3672</v>
      </c>
      <c r="V569" s="2"/>
      <c r="W569" s="2"/>
    </row>
    <row r="570" spans="1:23" ht="14.25" customHeight="1" x14ac:dyDescent="0.2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11">
        <v>9.3312000000000008</v>
      </c>
      <c r="V570" s="2"/>
      <c r="W570" s="2"/>
    </row>
    <row r="571" spans="1:23" ht="14.25" customHeight="1" x14ac:dyDescent="0.2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11">
        <v>0</v>
      </c>
      <c r="V571" s="2"/>
      <c r="W571" s="2"/>
    </row>
    <row r="572" spans="1:23" ht="14.25" customHeight="1" x14ac:dyDescent="0.2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11">
        <v>34.775999999999996</v>
      </c>
      <c r="V572" s="2"/>
      <c r="W572" s="2"/>
    </row>
    <row r="573" spans="1:23" ht="14.25" customHeight="1" x14ac:dyDescent="0.2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11">
        <v>6.4215999999999998</v>
      </c>
      <c r="V573" s="2"/>
      <c r="W573" s="2"/>
    </row>
    <row r="574" spans="1:23" ht="14.25" customHeight="1" x14ac:dyDescent="0.2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11">
        <v>11.226599999999999</v>
      </c>
      <c r="V574" s="2"/>
      <c r="W574" s="2"/>
    </row>
    <row r="575" spans="1:23" ht="14.25" customHeight="1" x14ac:dyDescent="0.2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11">
        <v>4.0095000000000001</v>
      </c>
      <c r="V575" s="2"/>
      <c r="W575" s="2"/>
    </row>
    <row r="576" spans="1:23" ht="14.25" customHeight="1" x14ac:dyDescent="0.2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11">
        <v>2.3814000000000002</v>
      </c>
      <c r="V576" s="2"/>
      <c r="W576" s="2"/>
    </row>
    <row r="577" spans="1:23" ht="14.25" customHeight="1" x14ac:dyDescent="0.2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11">
        <v>78.752800000000008</v>
      </c>
      <c r="V577" s="2"/>
      <c r="W577" s="2"/>
    </row>
    <row r="578" spans="1:23" ht="14.25" customHeight="1" x14ac:dyDescent="0.2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11">
        <v>9.7608000000000015</v>
      </c>
      <c r="V578" s="2"/>
      <c r="W578" s="2"/>
    </row>
    <row r="579" spans="1:23" ht="14.25" customHeight="1" x14ac:dyDescent="0.2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11">
        <v>2.1899999999999995</v>
      </c>
      <c r="V579" s="2"/>
      <c r="W579" s="2"/>
    </row>
    <row r="580" spans="1:23" ht="14.25" customHeight="1" x14ac:dyDescent="0.2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11">
        <v>8.7139999999999951</v>
      </c>
      <c r="V580" s="2"/>
      <c r="W580" s="2"/>
    </row>
    <row r="581" spans="1:23" ht="14.25" customHeight="1" x14ac:dyDescent="0.2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11">
        <v>-5.7148000000000003</v>
      </c>
      <c r="V581" s="2"/>
      <c r="W581" s="2"/>
    </row>
    <row r="582" spans="1:23" ht="14.25" customHeight="1" x14ac:dyDescent="0.2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11">
        <v>1.5456000000000003</v>
      </c>
      <c r="V582" s="2"/>
      <c r="W582" s="2"/>
    </row>
    <row r="583" spans="1:23" ht="14.25" customHeight="1" x14ac:dyDescent="0.2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11">
        <v>52.917299999999955</v>
      </c>
      <c r="V583" s="2"/>
      <c r="W583" s="2"/>
    </row>
    <row r="584" spans="1:23" ht="14.25" customHeight="1" x14ac:dyDescent="0.2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11">
        <v>9.2386000000000053</v>
      </c>
      <c r="V584" s="2"/>
      <c r="W584" s="2"/>
    </row>
    <row r="585" spans="1:23" ht="14.25" customHeight="1" x14ac:dyDescent="0.2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11">
        <v>3.5045999999999964</v>
      </c>
      <c r="V585" s="2"/>
      <c r="W585" s="2"/>
    </row>
    <row r="586" spans="1:23" ht="14.25" customHeight="1" x14ac:dyDescent="0.2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11">
        <v>-4.7480999999999973</v>
      </c>
      <c r="V586" s="2"/>
      <c r="W586" s="2"/>
    </row>
    <row r="587" spans="1:23" ht="14.25" customHeight="1" x14ac:dyDescent="0.2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11">
        <v>30.477599999999981</v>
      </c>
      <c r="V587" s="2"/>
      <c r="W587" s="2"/>
    </row>
    <row r="588" spans="1:23" ht="14.25" customHeight="1" x14ac:dyDescent="0.2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11">
        <v>4.968599999999995</v>
      </c>
      <c r="V588" s="2"/>
      <c r="W588" s="2"/>
    </row>
    <row r="589" spans="1:23" ht="14.25" customHeight="1" x14ac:dyDescent="0.2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11">
        <v>144.51570000000001</v>
      </c>
      <c r="V589" s="2"/>
      <c r="W589" s="2"/>
    </row>
    <row r="590" spans="1:23" ht="14.25" customHeight="1" x14ac:dyDescent="0.2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11">
        <v>-20.136200000000006</v>
      </c>
      <c r="V590" s="2"/>
      <c r="W590" s="2"/>
    </row>
    <row r="591" spans="1:23" ht="14.25" customHeight="1" x14ac:dyDescent="0.2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11">
        <v>7.2576000000000001</v>
      </c>
      <c r="V591" s="2"/>
      <c r="W591" s="2"/>
    </row>
    <row r="592" spans="1:23" ht="14.25" customHeight="1" x14ac:dyDescent="0.2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11">
        <v>-12.896100000000004</v>
      </c>
      <c r="V592" s="2"/>
      <c r="W592" s="2"/>
    </row>
    <row r="593" spans="1:23" ht="14.25" customHeight="1" x14ac:dyDescent="0.2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11">
        <v>3.6288</v>
      </c>
      <c r="V593" s="2"/>
      <c r="W593" s="2"/>
    </row>
    <row r="594" spans="1:23" ht="14.25" customHeight="1" x14ac:dyDescent="0.2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11">
        <v>1.1679999999999997</v>
      </c>
      <c r="V594" s="2"/>
      <c r="W594" s="2"/>
    </row>
    <row r="595" spans="1:23" ht="14.25" customHeight="1" x14ac:dyDescent="0.2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11">
        <v>9.7499999999999964</v>
      </c>
      <c r="V595" s="2"/>
      <c r="W595" s="2"/>
    </row>
    <row r="596" spans="1:23" ht="14.25" customHeight="1" x14ac:dyDescent="0.2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11">
        <v>22.074799999999996</v>
      </c>
      <c r="V596" s="2"/>
      <c r="W596" s="2"/>
    </row>
    <row r="597" spans="1:23" ht="14.25" customHeight="1" x14ac:dyDescent="0.2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11">
        <v>434.99130000000002</v>
      </c>
      <c r="V597" s="2"/>
      <c r="W597" s="2"/>
    </row>
    <row r="598" spans="1:23" ht="14.25" customHeight="1" x14ac:dyDescent="0.2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11">
        <v>55.744999999999948</v>
      </c>
      <c r="V598" s="2"/>
      <c r="W598" s="2"/>
    </row>
    <row r="599" spans="1:23" ht="14.25" customHeight="1" x14ac:dyDescent="0.2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11">
        <v>91.772800000000018</v>
      </c>
      <c r="V599" s="2"/>
      <c r="W599" s="2"/>
    </row>
    <row r="600" spans="1:23" ht="14.25" customHeight="1" x14ac:dyDescent="0.2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11">
        <v>1.0178000000000007</v>
      </c>
      <c r="V600" s="2"/>
      <c r="W600" s="2"/>
    </row>
    <row r="601" spans="1:23" ht="14.25" customHeight="1" x14ac:dyDescent="0.2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11">
        <v>-28.796400000000006</v>
      </c>
      <c r="V601" s="2"/>
      <c r="W601" s="2"/>
    </row>
    <row r="602" spans="1:23" ht="14.25" customHeight="1" x14ac:dyDescent="0.2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11">
        <v>-115.35440000000006</v>
      </c>
      <c r="V602" s="2"/>
      <c r="W602" s="2"/>
    </row>
    <row r="603" spans="1:23" ht="14.25" customHeight="1" x14ac:dyDescent="0.2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11">
        <v>0.72999999999999954</v>
      </c>
      <c r="V603" s="2"/>
      <c r="W603" s="2"/>
    </row>
    <row r="604" spans="1:23" ht="14.25" customHeight="1" x14ac:dyDescent="0.2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11">
        <v>17.84699999999998</v>
      </c>
      <c r="V604" s="2"/>
      <c r="W604" s="2"/>
    </row>
    <row r="605" spans="1:23" ht="14.25" customHeight="1" x14ac:dyDescent="0.2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11">
        <v>5.1407999999999916</v>
      </c>
      <c r="V605" s="2"/>
      <c r="W605" s="2"/>
    </row>
    <row r="606" spans="1:23" ht="14.25" customHeight="1" x14ac:dyDescent="0.2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11">
        <v>-5.5338000000000012</v>
      </c>
      <c r="V606" s="2"/>
      <c r="W606" s="2"/>
    </row>
    <row r="607" spans="1:23" ht="14.25" customHeight="1" x14ac:dyDescent="0.2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11">
        <v>-31.671199999999999</v>
      </c>
      <c r="V607" s="2"/>
      <c r="W607" s="2"/>
    </row>
    <row r="608" spans="1:23" ht="14.25" customHeight="1" x14ac:dyDescent="0.2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11">
        <v>47.815200000000004</v>
      </c>
      <c r="V608" s="2"/>
      <c r="W608" s="2"/>
    </row>
    <row r="609" spans="1:23" ht="14.25" customHeight="1" x14ac:dyDescent="0.2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11">
        <v>-2.6256000000000004</v>
      </c>
      <c r="V609" s="2"/>
      <c r="W609" s="2"/>
    </row>
    <row r="610" spans="1:23" ht="14.25" customHeight="1" x14ac:dyDescent="0.2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11">
        <v>2.3813999999999984</v>
      </c>
      <c r="V610" s="2"/>
      <c r="W610" s="2"/>
    </row>
    <row r="611" spans="1:23" ht="14.25" customHeight="1" x14ac:dyDescent="0.2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11">
        <v>-10.117800000000003</v>
      </c>
      <c r="V611" s="2"/>
      <c r="W611" s="2"/>
    </row>
    <row r="612" spans="1:23" ht="14.25" customHeight="1" x14ac:dyDescent="0.2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11">
        <v>41.577299999999951</v>
      </c>
      <c r="V612" s="2"/>
      <c r="W612" s="2"/>
    </row>
    <row r="613" spans="1:23" ht="14.25" customHeight="1" x14ac:dyDescent="0.2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11">
        <v>5.6955999999999989</v>
      </c>
      <c r="V613" s="2"/>
      <c r="W613" s="2"/>
    </row>
    <row r="614" spans="1:23" ht="14.25" customHeight="1" x14ac:dyDescent="0.2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11">
        <v>2.6399999999999997</v>
      </c>
      <c r="V614" s="2"/>
      <c r="W614" s="2"/>
    </row>
    <row r="615" spans="1:23" ht="14.25" customHeight="1" x14ac:dyDescent="0.2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11">
        <v>-157.93830000000008</v>
      </c>
      <c r="V615" s="2"/>
      <c r="W615" s="2"/>
    </row>
    <row r="616" spans="1:23" ht="14.25" customHeight="1" x14ac:dyDescent="0.2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11">
        <v>15.99199999999999</v>
      </c>
      <c r="V616" s="2"/>
      <c r="W616" s="2"/>
    </row>
    <row r="617" spans="1:23" ht="14.25" customHeight="1" x14ac:dyDescent="0.2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11">
        <v>-2.7967999999999993</v>
      </c>
      <c r="V617" s="2"/>
      <c r="W617" s="2"/>
    </row>
    <row r="618" spans="1:23" ht="14.25" customHeight="1" x14ac:dyDescent="0.2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11">
        <v>15.787199999999999</v>
      </c>
      <c r="V618" s="2"/>
      <c r="W618" s="2"/>
    </row>
    <row r="619" spans="1:23" ht="14.25" customHeight="1" x14ac:dyDescent="0.2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11">
        <v>3.0813999999999995</v>
      </c>
      <c r="V619" s="2"/>
      <c r="W619" s="2"/>
    </row>
    <row r="620" spans="1:23" ht="14.25" customHeight="1" x14ac:dyDescent="0.2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11">
        <v>33.569999999999986</v>
      </c>
      <c r="V620" s="2"/>
      <c r="W620" s="2"/>
    </row>
    <row r="621" spans="1:23" ht="14.25" customHeight="1" x14ac:dyDescent="0.2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11">
        <v>10.993899999999996</v>
      </c>
      <c r="V621" s="2"/>
      <c r="W621" s="2"/>
    </row>
    <row r="622" spans="1:23" ht="14.25" customHeight="1" x14ac:dyDescent="0.2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11">
        <v>27.286199999999994</v>
      </c>
      <c r="V622" s="2"/>
      <c r="W622" s="2"/>
    </row>
    <row r="623" spans="1:23" ht="14.25" customHeight="1" x14ac:dyDescent="0.2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11">
        <v>-14.773</v>
      </c>
      <c r="V623" s="2"/>
      <c r="W623" s="2"/>
    </row>
    <row r="624" spans="1:23" ht="14.25" customHeight="1" x14ac:dyDescent="0.2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11">
        <v>87.568399999999968</v>
      </c>
      <c r="V624" s="2"/>
      <c r="W624" s="2"/>
    </row>
    <row r="625" spans="1:23" ht="14.25" customHeight="1" x14ac:dyDescent="0.2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11">
        <v>178.90100000000001</v>
      </c>
      <c r="V625" s="2"/>
      <c r="W625" s="2"/>
    </row>
    <row r="626" spans="1:23" ht="14.25" customHeight="1" x14ac:dyDescent="0.2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11">
        <v>130.87</v>
      </c>
      <c r="V626" s="2"/>
      <c r="W626" s="2"/>
    </row>
    <row r="627" spans="1:23" ht="14.25" customHeight="1" x14ac:dyDescent="0.2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11">
        <v>46.927799999999984</v>
      </c>
      <c r="V627" s="2"/>
      <c r="W627" s="2"/>
    </row>
    <row r="628" spans="1:23" ht="14.25" customHeight="1" x14ac:dyDescent="0.2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11">
        <v>12.090399999999999</v>
      </c>
      <c r="V628" s="2"/>
      <c r="W628" s="2"/>
    </row>
    <row r="629" spans="1:23" ht="14.25" customHeight="1" x14ac:dyDescent="0.2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11">
        <v>28.176399999999987</v>
      </c>
      <c r="V629" s="2"/>
      <c r="W629" s="2"/>
    </row>
    <row r="630" spans="1:23" ht="14.25" customHeight="1" x14ac:dyDescent="0.2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11">
        <v>5.1434999999999977</v>
      </c>
      <c r="V630" s="2"/>
      <c r="W630" s="2"/>
    </row>
    <row r="631" spans="1:23" ht="14.25" customHeight="1" x14ac:dyDescent="0.2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11">
        <v>6.0857999999999999</v>
      </c>
      <c r="V631" s="2"/>
      <c r="W631" s="2"/>
    </row>
    <row r="632" spans="1:23" ht="14.25" customHeight="1" x14ac:dyDescent="0.2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11">
        <v>-51.719100000000012</v>
      </c>
      <c r="V632" s="2"/>
      <c r="W632" s="2"/>
    </row>
    <row r="633" spans="1:23" ht="14.25" customHeight="1" x14ac:dyDescent="0.2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11">
        <v>29.950000000000003</v>
      </c>
      <c r="V633" s="2"/>
      <c r="W633" s="2"/>
    </row>
    <row r="634" spans="1:23" ht="14.25" customHeight="1" x14ac:dyDescent="0.2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11">
        <v>30.076800000000006</v>
      </c>
      <c r="V634" s="2"/>
      <c r="W634" s="2"/>
    </row>
    <row r="635" spans="1:23" ht="14.25" customHeight="1" x14ac:dyDescent="0.2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11">
        <v>2.458499999999999</v>
      </c>
      <c r="V635" s="2"/>
      <c r="W635" s="2"/>
    </row>
    <row r="636" spans="1:23" ht="14.25" customHeight="1" x14ac:dyDescent="0.2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11">
        <v>85.529700000000005</v>
      </c>
      <c r="V636" s="2"/>
      <c r="W636" s="2"/>
    </row>
    <row r="637" spans="1:23" ht="14.25" customHeight="1" x14ac:dyDescent="0.2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11">
        <v>43.223399999999984</v>
      </c>
      <c r="V637" s="2"/>
      <c r="W637" s="2"/>
    </row>
    <row r="638" spans="1:23" ht="14.25" customHeight="1" x14ac:dyDescent="0.2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11">
        <v>-13.846800000000002</v>
      </c>
      <c r="V638" s="2"/>
      <c r="W638" s="2"/>
    </row>
    <row r="639" spans="1:23" ht="14.25" customHeight="1" x14ac:dyDescent="0.2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11">
        <v>12.232799999999997</v>
      </c>
      <c r="V639" s="2"/>
      <c r="W639" s="2"/>
    </row>
    <row r="640" spans="1:23" ht="14.25" customHeight="1" x14ac:dyDescent="0.2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11">
        <v>272.79200000000003</v>
      </c>
      <c r="V640" s="2"/>
      <c r="W640" s="2"/>
    </row>
    <row r="641" spans="1:23" ht="14.25" customHeight="1" x14ac:dyDescent="0.2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11">
        <v>5.0128000000000004</v>
      </c>
      <c r="V641" s="2"/>
      <c r="W641" s="2"/>
    </row>
    <row r="642" spans="1:23" ht="14.25" customHeight="1" x14ac:dyDescent="0.2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11">
        <v>6.0287999999999995</v>
      </c>
      <c r="V642" s="2"/>
      <c r="W642" s="2"/>
    </row>
    <row r="643" spans="1:23" ht="14.25" customHeight="1" x14ac:dyDescent="0.2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11">
        <v>85.903999999999996</v>
      </c>
      <c r="V643" s="2"/>
      <c r="W643" s="2"/>
    </row>
    <row r="644" spans="1:23" ht="14.25" customHeight="1" x14ac:dyDescent="0.2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11">
        <v>12.599999999999998</v>
      </c>
      <c r="V644" s="2"/>
      <c r="W644" s="2"/>
    </row>
    <row r="645" spans="1:23" ht="14.25" customHeight="1" x14ac:dyDescent="0.2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11">
        <v>54.333200000000005</v>
      </c>
      <c r="V645" s="2"/>
      <c r="W645" s="2"/>
    </row>
    <row r="646" spans="1:23" ht="14.25" customHeight="1" x14ac:dyDescent="0.2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11">
        <v>3.1752000000000002</v>
      </c>
      <c r="V646" s="2"/>
      <c r="W646" s="2"/>
    </row>
    <row r="647" spans="1:23" ht="14.25" customHeight="1" x14ac:dyDescent="0.2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11">
        <v>56.510999999999996</v>
      </c>
      <c r="V647" s="2"/>
      <c r="W647" s="2"/>
    </row>
    <row r="648" spans="1:23" ht="14.25" customHeight="1" x14ac:dyDescent="0.2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11">
        <v>9.8624999999999972</v>
      </c>
      <c r="V648" s="2"/>
      <c r="W648" s="2"/>
    </row>
    <row r="649" spans="1:23" ht="14.25" customHeight="1" x14ac:dyDescent="0.2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11">
        <v>3.0143999999999993</v>
      </c>
      <c r="V649" s="2"/>
      <c r="W649" s="2"/>
    </row>
    <row r="650" spans="1:23" ht="14.25" customHeight="1" x14ac:dyDescent="0.2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11">
        <v>6.0680000000000014</v>
      </c>
      <c r="V650" s="2"/>
      <c r="W650" s="2"/>
    </row>
    <row r="651" spans="1:23" ht="14.25" customHeight="1" x14ac:dyDescent="0.2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11">
        <v>22.678200000000018</v>
      </c>
      <c r="V651" s="2"/>
      <c r="W651" s="2"/>
    </row>
    <row r="652" spans="1:23" ht="14.25" customHeight="1" x14ac:dyDescent="0.2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11">
        <v>31.599999999999966</v>
      </c>
      <c r="V652" s="2"/>
      <c r="W652" s="2"/>
    </row>
    <row r="653" spans="1:23" ht="14.25" customHeight="1" x14ac:dyDescent="0.2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11">
        <v>178.31799999999998</v>
      </c>
      <c r="V653" s="2"/>
      <c r="W653" s="2"/>
    </row>
    <row r="654" spans="1:23" ht="14.25" customHeight="1" x14ac:dyDescent="0.2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11">
        <v>45.975399999999993</v>
      </c>
      <c r="V654" s="2"/>
      <c r="W654" s="2"/>
    </row>
    <row r="655" spans="1:23" ht="14.25" customHeight="1" x14ac:dyDescent="0.2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11">
        <v>10.311999999999998</v>
      </c>
      <c r="V655" s="2"/>
      <c r="W655" s="2"/>
    </row>
    <row r="656" spans="1:23" ht="14.25" customHeight="1" x14ac:dyDescent="0.2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11">
        <v>8.5163999999999938</v>
      </c>
      <c r="V656" s="2"/>
      <c r="W656" s="2"/>
    </row>
    <row r="657" spans="1:23" ht="14.25" customHeight="1" x14ac:dyDescent="0.2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11">
        <v>-2.6543999999999999</v>
      </c>
      <c r="V657" s="2"/>
      <c r="W657" s="2"/>
    </row>
    <row r="658" spans="1:23" ht="14.25" customHeight="1" x14ac:dyDescent="0.2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11">
        <v>45.322199999999995</v>
      </c>
      <c r="V658" s="2"/>
      <c r="W658" s="2"/>
    </row>
    <row r="659" spans="1:23" ht="14.25" customHeight="1" x14ac:dyDescent="0.2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11">
        <v>-50.098000000000013</v>
      </c>
      <c r="V659" s="2"/>
      <c r="W659" s="2"/>
    </row>
    <row r="660" spans="1:23" ht="14.25" customHeight="1" x14ac:dyDescent="0.2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11">
        <v>-3.4619999999999997</v>
      </c>
      <c r="V660" s="2"/>
      <c r="W660" s="2"/>
    </row>
    <row r="661" spans="1:23" ht="14.25" customHeight="1" x14ac:dyDescent="0.2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11">
        <v>124.92899999999986</v>
      </c>
      <c r="V661" s="2"/>
      <c r="W661" s="2"/>
    </row>
    <row r="662" spans="1:23" ht="14.25" customHeight="1" x14ac:dyDescent="0.2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11">
        <v>-135.7650000000001</v>
      </c>
      <c r="V662" s="2"/>
      <c r="W662" s="2"/>
    </row>
    <row r="663" spans="1:23" ht="14.25" customHeight="1" x14ac:dyDescent="0.2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11">
        <v>-118.12950000000006</v>
      </c>
      <c r="V663" s="2"/>
      <c r="W663" s="2"/>
    </row>
    <row r="664" spans="1:23" ht="14.25" customHeight="1" x14ac:dyDescent="0.2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11">
        <v>-4.2222000000000008</v>
      </c>
      <c r="V664" s="2"/>
      <c r="W664" s="2"/>
    </row>
    <row r="665" spans="1:23" ht="14.25" customHeight="1" x14ac:dyDescent="0.2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11">
        <v>18.397999999999968</v>
      </c>
      <c r="V665" s="2"/>
      <c r="W665" s="2"/>
    </row>
    <row r="666" spans="1:23" ht="14.25" customHeight="1" x14ac:dyDescent="0.2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11">
        <v>5.2625999999999999</v>
      </c>
      <c r="V666" s="2"/>
      <c r="W666" s="2"/>
    </row>
    <row r="667" spans="1:23" ht="14.25" customHeight="1" x14ac:dyDescent="0.2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11">
        <v>2.0789999999999997</v>
      </c>
      <c r="V667" s="2"/>
      <c r="W667" s="2"/>
    </row>
    <row r="668" spans="1:23" ht="14.25" customHeight="1" x14ac:dyDescent="0.2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11">
        <v>28.706399999999991</v>
      </c>
      <c r="V668" s="2"/>
      <c r="W668" s="2"/>
    </row>
    <row r="669" spans="1:23" ht="14.25" customHeight="1" x14ac:dyDescent="0.2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11">
        <v>28.618200000000002</v>
      </c>
      <c r="V669" s="2"/>
      <c r="W669" s="2"/>
    </row>
    <row r="670" spans="1:23" ht="14.25" customHeight="1" x14ac:dyDescent="0.2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11">
        <v>8.7285000000000004</v>
      </c>
      <c r="V670" s="2"/>
      <c r="W670" s="2"/>
    </row>
    <row r="671" spans="1:23" ht="14.25" customHeight="1" x14ac:dyDescent="0.2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11">
        <v>-14.385599999999997</v>
      </c>
      <c r="V671" s="2"/>
      <c r="W671" s="2"/>
    </row>
    <row r="672" spans="1:23" ht="14.25" customHeight="1" x14ac:dyDescent="0.2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11">
        <v>-71.890500000000017</v>
      </c>
      <c r="V672" s="2"/>
      <c r="W672" s="2"/>
    </row>
    <row r="673" spans="1:23" ht="14.25" customHeight="1" x14ac:dyDescent="0.2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11">
        <v>11.359999999999998</v>
      </c>
      <c r="V673" s="2"/>
      <c r="W673" s="2"/>
    </row>
    <row r="674" spans="1:23" ht="14.25" customHeight="1" x14ac:dyDescent="0.2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11">
        <v>1.7115</v>
      </c>
      <c r="V674" s="2"/>
      <c r="W674" s="2"/>
    </row>
    <row r="675" spans="1:23" ht="14.25" customHeight="1" x14ac:dyDescent="0.2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11">
        <v>16.588799999999999</v>
      </c>
      <c r="V675" s="2"/>
      <c r="W675" s="2"/>
    </row>
    <row r="676" spans="1:23" ht="14.25" customHeight="1" x14ac:dyDescent="0.2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11">
        <v>17.504999999999995</v>
      </c>
      <c r="V676" s="2"/>
      <c r="W676" s="2"/>
    </row>
    <row r="677" spans="1:23" ht="14.25" customHeight="1" x14ac:dyDescent="0.2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11">
        <v>40.749900000000004</v>
      </c>
      <c r="V677" s="2"/>
      <c r="W677" s="2"/>
    </row>
    <row r="678" spans="1:23" ht="14.25" customHeight="1" x14ac:dyDescent="0.2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11">
        <v>-7.3920000000000021</v>
      </c>
      <c r="V678" s="2"/>
      <c r="W678" s="2"/>
    </row>
    <row r="679" spans="1:23" ht="14.25" customHeight="1" x14ac:dyDescent="0.2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11">
        <v>4.5200999999999958</v>
      </c>
      <c r="V679" s="2"/>
      <c r="W679" s="2"/>
    </row>
    <row r="680" spans="1:23" ht="14.25" customHeight="1" x14ac:dyDescent="0.2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11">
        <v>-41.261999999999972</v>
      </c>
      <c r="V680" s="2"/>
      <c r="W680" s="2"/>
    </row>
    <row r="681" spans="1:23" ht="14.25" customHeight="1" x14ac:dyDescent="0.2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11">
        <v>-320.23950000000013</v>
      </c>
      <c r="V681" s="2"/>
      <c r="W681" s="2"/>
    </row>
    <row r="682" spans="1:23" ht="14.25" customHeight="1" x14ac:dyDescent="0.2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11">
        <v>4.6643999999999988</v>
      </c>
      <c r="V682" s="2"/>
      <c r="W682" s="2"/>
    </row>
    <row r="683" spans="1:23" ht="14.25" customHeight="1" x14ac:dyDescent="0.2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11">
        <v>2.598399999999998</v>
      </c>
      <c r="V683" s="2"/>
      <c r="W683" s="2"/>
    </row>
    <row r="684" spans="1:23" ht="14.25" customHeight="1" x14ac:dyDescent="0.2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11">
        <v>18.521999999999998</v>
      </c>
      <c r="V684" s="2"/>
      <c r="W684" s="2"/>
    </row>
    <row r="685" spans="1:23" ht="14.25" customHeight="1" x14ac:dyDescent="0.2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11">
        <v>-3839.9903999999988</v>
      </c>
      <c r="V685" s="2"/>
      <c r="W685" s="2"/>
    </row>
    <row r="686" spans="1:23" ht="14.25" customHeight="1" x14ac:dyDescent="0.2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11">
        <v>14.650999999999989</v>
      </c>
      <c r="V686" s="2"/>
      <c r="W686" s="2"/>
    </row>
    <row r="687" spans="1:23" ht="14.25" customHeight="1" x14ac:dyDescent="0.2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11">
        <v>163.18979999999999</v>
      </c>
      <c r="V687" s="2"/>
      <c r="W687" s="2"/>
    </row>
    <row r="688" spans="1:23" ht="14.25" customHeight="1" x14ac:dyDescent="0.2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11">
        <v>6.8713999999999995</v>
      </c>
      <c r="V688" s="2"/>
      <c r="W688" s="2"/>
    </row>
    <row r="689" spans="1:23" ht="14.25" customHeight="1" x14ac:dyDescent="0.2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11">
        <v>9.3312000000000008</v>
      </c>
      <c r="V689" s="2"/>
      <c r="W689" s="2"/>
    </row>
    <row r="690" spans="1:23" ht="14.25" customHeight="1" x14ac:dyDescent="0.2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11">
        <v>4.7995999999999768</v>
      </c>
      <c r="V690" s="2"/>
      <c r="W690" s="2"/>
    </row>
    <row r="691" spans="1:23" ht="14.25" customHeight="1" x14ac:dyDescent="0.2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11">
        <v>14.561400000000006</v>
      </c>
      <c r="V691" s="2"/>
      <c r="W691" s="2"/>
    </row>
    <row r="692" spans="1:23" ht="14.25" customHeight="1" x14ac:dyDescent="0.2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11">
        <v>74.053200000000004</v>
      </c>
      <c r="V692" s="2"/>
      <c r="W692" s="2"/>
    </row>
    <row r="693" spans="1:23" ht="14.25" customHeight="1" x14ac:dyDescent="0.2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11">
        <v>10.315199999999999</v>
      </c>
      <c r="V693" s="2"/>
      <c r="W693" s="2"/>
    </row>
    <row r="694" spans="1:23" ht="14.25" customHeight="1" x14ac:dyDescent="0.2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11">
        <v>24.936000000000007</v>
      </c>
      <c r="V694" s="2"/>
      <c r="W694" s="2"/>
    </row>
    <row r="695" spans="1:23" ht="14.25" customHeight="1" x14ac:dyDescent="0.2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11">
        <v>16.032</v>
      </c>
      <c r="V695" s="2"/>
      <c r="W695" s="2"/>
    </row>
    <row r="696" spans="1:23" ht="14.25" customHeight="1" x14ac:dyDescent="0.2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11">
        <v>17.34879999999999</v>
      </c>
      <c r="V696" s="2"/>
      <c r="W696" s="2"/>
    </row>
    <row r="697" spans="1:23" ht="14.25" customHeight="1" x14ac:dyDescent="0.2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11">
        <v>17.759999999999998</v>
      </c>
      <c r="V697" s="2"/>
      <c r="W697" s="2"/>
    </row>
    <row r="698" spans="1:23" ht="14.25" customHeight="1" x14ac:dyDescent="0.2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11">
        <v>62.807499999999976</v>
      </c>
      <c r="V698" s="2"/>
      <c r="W698" s="2"/>
    </row>
    <row r="699" spans="1:23" ht="14.25" customHeight="1" x14ac:dyDescent="0.2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11">
        <v>31.751200000000001</v>
      </c>
      <c r="V699" s="2"/>
      <c r="W699" s="2"/>
    </row>
    <row r="700" spans="1:23" ht="14.25" customHeight="1" x14ac:dyDescent="0.2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11">
        <v>0.8088000000000003</v>
      </c>
      <c r="V700" s="2"/>
      <c r="W700" s="2"/>
    </row>
    <row r="701" spans="1:23" ht="14.25" customHeight="1" x14ac:dyDescent="0.2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11">
        <v>-13.6312</v>
      </c>
      <c r="V701" s="2"/>
      <c r="W701" s="2"/>
    </row>
    <row r="702" spans="1:23" ht="14.25" customHeight="1" x14ac:dyDescent="0.2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11">
        <v>-3.4271999999999991</v>
      </c>
      <c r="V702" s="2"/>
      <c r="W702" s="2"/>
    </row>
    <row r="703" spans="1:23" ht="14.25" customHeight="1" x14ac:dyDescent="0.2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11">
        <v>4.1448</v>
      </c>
      <c r="V703" s="2"/>
      <c r="W703" s="2"/>
    </row>
    <row r="704" spans="1:23" ht="14.25" customHeight="1" x14ac:dyDescent="0.2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11">
        <v>35.679599999999979</v>
      </c>
      <c r="V704" s="2"/>
      <c r="W704" s="2"/>
    </row>
    <row r="705" spans="1:23" ht="14.25" customHeight="1" x14ac:dyDescent="0.2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11">
        <v>-13.871700000000047</v>
      </c>
      <c r="V705" s="2"/>
      <c r="W705" s="2"/>
    </row>
    <row r="706" spans="1:23" ht="14.25" customHeight="1" x14ac:dyDescent="0.2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11">
        <v>3.6288</v>
      </c>
      <c r="V706" s="2"/>
      <c r="W706" s="2"/>
    </row>
    <row r="707" spans="1:23" ht="14.25" customHeight="1" x14ac:dyDescent="0.2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11">
        <v>18.769499999999987</v>
      </c>
      <c r="V707" s="2"/>
      <c r="W707" s="2"/>
    </row>
    <row r="708" spans="1:23" ht="14.25" customHeight="1" x14ac:dyDescent="0.2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11">
        <v>2.2823999999999991</v>
      </c>
      <c r="V708" s="2"/>
      <c r="W708" s="2"/>
    </row>
    <row r="709" spans="1:23" ht="14.25" customHeight="1" x14ac:dyDescent="0.2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11">
        <v>52.78240000000001</v>
      </c>
      <c r="V709" s="2"/>
      <c r="W709" s="2"/>
    </row>
    <row r="710" spans="1:23" ht="14.25" customHeight="1" x14ac:dyDescent="0.2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11">
        <v>-110.49000000000007</v>
      </c>
      <c r="V710" s="2"/>
      <c r="W710" s="2"/>
    </row>
    <row r="711" spans="1:23" ht="14.25" customHeight="1" x14ac:dyDescent="0.2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11">
        <v>15.767999999999997</v>
      </c>
      <c r="V711" s="2"/>
      <c r="W711" s="2"/>
    </row>
    <row r="712" spans="1:23" ht="14.25" customHeight="1" x14ac:dyDescent="0.2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11">
        <v>26.630399999999998</v>
      </c>
      <c r="V712" s="2"/>
      <c r="W712" s="2"/>
    </row>
    <row r="713" spans="1:23" ht="14.25" customHeight="1" x14ac:dyDescent="0.2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11">
        <v>8.8623999999999992</v>
      </c>
      <c r="V713" s="2"/>
      <c r="W713" s="2"/>
    </row>
    <row r="714" spans="1:23" ht="14.25" customHeight="1" x14ac:dyDescent="0.2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11">
        <v>109.72260000000001</v>
      </c>
      <c r="V714" s="2"/>
      <c r="W714" s="2"/>
    </row>
    <row r="715" spans="1:23" ht="14.25" customHeight="1" x14ac:dyDescent="0.2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11">
        <v>89.314199999999971</v>
      </c>
      <c r="V715" s="2"/>
      <c r="W715" s="2"/>
    </row>
    <row r="716" spans="1:23" ht="14.25" customHeight="1" x14ac:dyDescent="0.2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11">
        <v>113.98860000000001</v>
      </c>
      <c r="V716" s="2"/>
      <c r="W716" s="2"/>
    </row>
    <row r="717" spans="1:23" ht="14.25" customHeight="1" x14ac:dyDescent="0.2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11">
        <v>6.9719999999999995</v>
      </c>
      <c r="V717" s="2"/>
      <c r="W717" s="2"/>
    </row>
    <row r="718" spans="1:23" ht="14.25" customHeight="1" x14ac:dyDescent="0.2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11">
        <v>3.0813999999999995</v>
      </c>
      <c r="V718" s="2"/>
      <c r="W718" s="2"/>
    </row>
    <row r="719" spans="1:23" ht="14.25" customHeight="1" x14ac:dyDescent="0.2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11">
        <v>24.475800000000007</v>
      </c>
      <c r="V719" s="2"/>
      <c r="W719" s="2"/>
    </row>
    <row r="720" spans="1:23" ht="14.25" customHeight="1" x14ac:dyDescent="0.2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11">
        <v>19.4376</v>
      </c>
      <c r="V720" s="2"/>
      <c r="W720" s="2"/>
    </row>
    <row r="721" spans="1:23" ht="14.25" customHeight="1" x14ac:dyDescent="0.2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11">
        <v>21.995999999999992</v>
      </c>
      <c r="V721" s="2"/>
      <c r="W721" s="2"/>
    </row>
    <row r="722" spans="1:23" ht="14.25" customHeight="1" x14ac:dyDescent="0.2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11">
        <v>73.41</v>
      </c>
      <c r="V722" s="2"/>
      <c r="W722" s="2"/>
    </row>
    <row r="723" spans="1:23" ht="14.25" customHeight="1" x14ac:dyDescent="0.2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11">
        <v>231.41160000000002</v>
      </c>
      <c r="V723" s="2"/>
      <c r="W723" s="2"/>
    </row>
    <row r="724" spans="1:23" ht="14.25" customHeight="1" x14ac:dyDescent="0.2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11">
        <v>80.019899999999993</v>
      </c>
      <c r="V724" s="2"/>
      <c r="W724" s="2"/>
    </row>
    <row r="725" spans="1:23" ht="14.25" customHeight="1" x14ac:dyDescent="0.2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11">
        <v>21.112000000000002</v>
      </c>
      <c r="V725" s="2"/>
      <c r="W725" s="2"/>
    </row>
    <row r="726" spans="1:23" ht="14.25" customHeight="1" x14ac:dyDescent="0.2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11">
        <v>5.1281999999999996</v>
      </c>
      <c r="V726" s="2"/>
      <c r="W726" s="2"/>
    </row>
    <row r="727" spans="1:23" ht="14.25" customHeight="1" x14ac:dyDescent="0.2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11">
        <v>6.3684000000000003</v>
      </c>
      <c r="V727" s="2"/>
      <c r="W727" s="2"/>
    </row>
    <row r="728" spans="1:23" ht="14.25" customHeight="1" x14ac:dyDescent="0.2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11">
        <v>5.5992000000000015</v>
      </c>
      <c r="V728" s="2"/>
      <c r="W728" s="2"/>
    </row>
    <row r="729" spans="1:23" ht="14.25" customHeight="1" x14ac:dyDescent="0.2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11">
        <v>84.051199999999994</v>
      </c>
      <c r="V729" s="2"/>
      <c r="W729" s="2"/>
    </row>
    <row r="730" spans="1:23" ht="14.25" customHeight="1" x14ac:dyDescent="0.2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11">
        <v>-153.34560000000005</v>
      </c>
      <c r="V730" s="2"/>
      <c r="W730" s="2"/>
    </row>
    <row r="731" spans="1:23" ht="14.25" customHeight="1" x14ac:dyDescent="0.2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11">
        <v>10.088999999999999</v>
      </c>
      <c r="V731" s="2"/>
      <c r="W731" s="2"/>
    </row>
    <row r="732" spans="1:23" ht="14.25" customHeight="1" x14ac:dyDescent="0.2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11">
        <v>102.49980000000001</v>
      </c>
      <c r="V732" s="2"/>
      <c r="W732" s="2"/>
    </row>
    <row r="733" spans="1:23" ht="14.25" customHeight="1" x14ac:dyDescent="0.2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11">
        <v>3.024</v>
      </c>
      <c r="V733" s="2"/>
      <c r="W733" s="2"/>
    </row>
    <row r="734" spans="1:23" ht="14.25" customHeight="1" x14ac:dyDescent="0.2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11">
        <v>9.7175999999999902</v>
      </c>
      <c r="V734" s="2"/>
      <c r="W734" s="2"/>
    </row>
    <row r="735" spans="1:23" ht="14.25" customHeight="1" x14ac:dyDescent="0.2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11">
        <v>86.385600000000011</v>
      </c>
      <c r="V735" s="2"/>
      <c r="W735" s="2"/>
    </row>
    <row r="736" spans="1:23" ht="14.25" customHeight="1" x14ac:dyDescent="0.2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11">
        <v>33.647399999999998</v>
      </c>
      <c r="V736" s="2"/>
      <c r="W736" s="2"/>
    </row>
    <row r="737" spans="1:23" ht="14.25" customHeight="1" x14ac:dyDescent="0.2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11">
        <v>9.4283999999999963</v>
      </c>
      <c r="V737" s="2"/>
      <c r="W737" s="2"/>
    </row>
    <row r="738" spans="1:23" ht="14.25" customHeight="1" x14ac:dyDescent="0.2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11">
        <v>18.695599999999999</v>
      </c>
      <c r="V738" s="2"/>
      <c r="W738" s="2"/>
    </row>
    <row r="739" spans="1:23" ht="14.25" customHeight="1" x14ac:dyDescent="0.2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11">
        <v>6.5519999999999996</v>
      </c>
      <c r="V739" s="2"/>
      <c r="W739" s="2"/>
    </row>
    <row r="740" spans="1:23" ht="14.25" customHeight="1" x14ac:dyDescent="0.2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11">
        <v>8.4965999999999937</v>
      </c>
      <c r="V740" s="2"/>
      <c r="W740" s="2"/>
    </row>
    <row r="741" spans="1:23" ht="14.25" customHeight="1" x14ac:dyDescent="0.2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11">
        <v>4.2716999999999992</v>
      </c>
      <c r="V741" s="2"/>
      <c r="W741" s="2"/>
    </row>
    <row r="742" spans="1:23" ht="14.25" customHeight="1" x14ac:dyDescent="0.2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11">
        <v>-64.774800000000013</v>
      </c>
      <c r="V742" s="2"/>
      <c r="W742" s="2"/>
    </row>
    <row r="743" spans="1:23" ht="14.25" customHeight="1" x14ac:dyDescent="0.2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11">
        <v>-5.4870000000000001</v>
      </c>
      <c r="V743" s="2"/>
      <c r="W743" s="2"/>
    </row>
    <row r="744" spans="1:23" ht="14.25" customHeight="1" x14ac:dyDescent="0.2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11">
        <v>-10.948000000000002</v>
      </c>
      <c r="V744" s="2"/>
      <c r="W744" s="2"/>
    </row>
    <row r="745" spans="1:23" ht="14.25" customHeight="1" x14ac:dyDescent="0.2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11">
        <v>1.1465999999999998</v>
      </c>
      <c r="V745" s="2"/>
      <c r="W745" s="2"/>
    </row>
    <row r="746" spans="1:23" ht="14.25" customHeight="1" x14ac:dyDescent="0.2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11">
        <v>1.6762000000000001</v>
      </c>
      <c r="V746" s="2"/>
      <c r="W746" s="2"/>
    </row>
    <row r="747" spans="1:23" ht="14.25" customHeight="1" x14ac:dyDescent="0.2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11">
        <v>6.2063999999999897</v>
      </c>
      <c r="V747" s="2"/>
      <c r="W747" s="2"/>
    </row>
    <row r="748" spans="1:23" ht="14.25" customHeight="1" x14ac:dyDescent="0.2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11">
        <v>-28.355999999999952</v>
      </c>
      <c r="V748" s="2"/>
      <c r="W748" s="2"/>
    </row>
    <row r="749" spans="1:23" ht="14.25" customHeight="1" x14ac:dyDescent="0.2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11">
        <v>7.1863999999999919</v>
      </c>
      <c r="V749" s="2"/>
      <c r="W749" s="2"/>
    </row>
    <row r="750" spans="1:23" ht="14.25" customHeight="1" x14ac:dyDescent="0.2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11">
        <v>0.89939999999999909</v>
      </c>
      <c r="V750" s="2"/>
      <c r="W750" s="2"/>
    </row>
    <row r="751" spans="1:23" ht="14.25" customHeight="1" x14ac:dyDescent="0.2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11">
        <v>26.702999999999999</v>
      </c>
      <c r="V751" s="2"/>
      <c r="W751" s="2"/>
    </row>
    <row r="752" spans="1:23" ht="14.25" customHeight="1" x14ac:dyDescent="0.2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11">
        <v>56.7864</v>
      </c>
      <c r="V752" s="2"/>
      <c r="W752" s="2"/>
    </row>
    <row r="753" spans="1:23" ht="14.25" customHeight="1" x14ac:dyDescent="0.2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11">
        <v>22.792000000000002</v>
      </c>
      <c r="V753" s="2"/>
      <c r="W753" s="2"/>
    </row>
    <row r="754" spans="1:23" ht="14.25" customHeight="1" x14ac:dyDescent="0.2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11">
        <v>1.4112</v>
      </c>
      <c r="V754" s="2"/>
      <c r="W754" s="2"/>
    </row>
    <row r="755" spans="1:23" ht="14.25" customHeight="1" x14ac:dyDescent="0.2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11">
        <v>374.99249999999995</v>
      </c>
      <c r="V755" s="2"/>
      <c r="W755" s="2"/>
    </row>
    <row r="756" spans="1:23" ht="14.25" customHeight="1" x14ac:dyDescent="0.2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11">
        <v>28.7712</v>
      </c>
      <c r="V756" s="2"/>
      <c r="W756" s="2"/>
    </row>
    <row r="757" spans="1:23" ht="14.25" customHeight="1" x14ac:dyDescent="0.2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11">
        <v>-167.3184</v>
      </c>
      <c r="V757" s="2"/>
      <c r="W757" s="2"/>
    </row>
    <row r="758" spans="1:23" ht="14.25" customHeight="1" x14ac:dyDescent="0.2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11">
        <v>6.8767999999999994</v>
      </c>
      <c r="V758" s="2"/>
      <c r="W758" s="2"/>
    </row>
    <row r="759" spans="1:23" ht="14.25" customHeight="1" x14ac:dyDescent="0.2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11">
        <v>47.92</v>
      </c>
      <c r="V759" s="2"/>
      <c r="W759" s="2"/>
    </row>
    <row r="760" spans="1:23" ht="14.25" customHeight="1" x14ac:dyDescent="0.2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11">
        <v>4.2665999999999986</v>
      </c>
      <c r="V760" s="2"/>
      <c r="W760" s="2"/>
    </row>
    <row r="761" spans="1:23" ht="14.25" customHeight="1" x14ac:dyDescent="0.2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11">
        <v>10.223999999999998</v>
      </c>
      <c r="V761" s="2"/>
      <c r="W761" s="2"/>
    </row>
    <row r="762" spans="1:23" ht="14.25" customHeight="1" x14ac:dyDescent="0.2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11">
        <v>27.993600000000001</v>
      </c>
      <c r="V762" s="2"/>
      <c r="W762" s="2"/>
    </row>
    <row r="763" spans="1:23" ht="14.25" customHeight="1" x14ac:dyDescent="0.2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11">
        <v>5.6993999999999998</v>
      </c>
      <c r="V763" s="2"/>
      <c r="W763" s="2"/>
    </row>
    <row r="764" spans="1:23" ht="14.25" customHeight="1" x14ac:dyDescent="0.2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11">
        <v>-26.995499999999993</v>
      </c>
      <c r="V764" s="2"/>
      <c r="W764" s="2"/>
    </row>
    <row r="765" spans="1:23" ht="14.25" customHeight="1" x14ac:dyDescent="0.2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11">
        <v>5.3391999999999991</v>
      </c>
      <c r="V765" s="2"/>
      <c r="W765" s="2"/>
    </row>
    <row r="766" spans="1:23" ht="14.25" customHeight="1" x14ac:dyDescent="0.2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11">
        <v>25.47</v>
      </c>
      <c r="V766" s="2"/>
      <c r="W766" s="2"/>
    </row>
    <row r="767" spans="1:23" ht="14.25" customHeight="1" x14ac:dyDescent="0.2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11">
        <v>258.69600000000003</v>
      </c>
      <c r="V767" s="2"/>
      <c r="W767" s="2"/>
    </row>
    <row r="768" spans="1:23" ht="14.25" customHeight="1" x14ac:dyDescent="0.2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11">
        <v>2.7071999999999994</v>
      </c>
      <c r="V768" s="2"/>
      <c r="W768" s="2"/>
    </row>
    <row r="769" spans="1:23" ht="14.25" customHeight="1" x14ac:dyDescent="0.2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11">
        <v>34.354799999999955</v>
      </c>
      <c r="V769" s="2"/>
      <c r="W769" s="2"/>
    </row>
    <row r="770" spans="1:23" ht="14.25" customHeight="1" x14ac:dyDescent="0.2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11">
        <v>23.315999999999988</v>
      </c>
      <c r="V770" s="2"/>
      <c r="W770" s="2"/>
    </row>
    <row r="771" spans="1:23" ht="14.25" customHeight="1" x14ac:dyDescent="0.2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11">
        <v>179.74880000000002</v>
      </c>
      <c r="V771" s="2"/>
      <c r="W771" s="2"/>
    </row>
    <row r="772" spans="1:23" ht="14.25" customHeight="1" x14ac:dyDescent="0.2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11">
        <v>9.14</v>
      </c>
      <c r="V772" s="2"/>
      <c r="W772" s="2"/>
    </row>
    <row r="773" spans="1:23" ht="14.25" customHeight="1" x14ac:dyDescent="0.2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11">
        <v>51.75</v>
      </c>
      <c r="V773" s="2"/>
      <c r="W773" s="2"/>
    </row>
    <row r="774" spans="1:23" ht="14.25" customHeight="1" x14ac:dyDescent="0.2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11">
        <v>16.175000000000001</v>
      </c>
      <c r="V774" s="2"/>
      <c r="W774" s="2"/>
    </row>
    <row r="775" spans="1:23" ht="14.25" customHeight="1" x14ac:dyDescent="0.2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11">
        <v>3.4695</v>
      </c>
      <c r="V775" s="2"/>
      <c r="W775" s="2"/>
    </row>
    <row r="776" spans="1:23" ht="14.25" customHeight="1" x14ac:dyDescent="0.2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11">
        <v>10.881</v>
      </c>
      <c r="V776" s="2"/>
      <c r="W776" s="2"/>
    </row>
    <row r="777" spans="1:23" ht="14.25" customHeight="1" x14ac:dyDescent="0.2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11">
        <v>14.523600000000002</v>
      </c>
      <c r="V777" s="2"/>
      <c r="W777" s="2"/>
    </row>
    <row r="778" spans="1:23" ht="14.25" customHeight="1" x14ac:dyDescent="0.2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11">
        <v>3.6854999999999958</v>
      </c>
      <c r="V778" s="2"/>
      <c r="W778" s="2"/>
    </row>
    <row r="779" spans="1:23" ht="14.25" customHeight="1" x14ac:dyDescent="0.2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11">
        <v>40.800600000000003</v>
      </c>
      <c r="V779" s="2"/>
      <c r="W779" s="2"/>
    </row>
    <row r="780" spans="1:23" ht="14.25" customHeight="1" x14ac:dyDescent="0.2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11">
        <v>28.171799999999998</v>
      </c>
      <c r="V780" s="2"/>
      <c r="W780" s="2"/>
    </row>
    <row r="781" spans="1:23" ht="14.25" customHeight="1" x14ac:dyDescent="0.2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11">
        <v>11.720800000000001</v>
      </c>
      <c r="V781" s="2"/>
      <c r="W781" s="2"/>
    </row>
    <row r="782" spans="1:23" ht="14.25" customHeight="1" x14ac:dyDescent="0.2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11">
        <v>1.9259999999999997</v>
      </c>
      <c r="V782" s="2"/>
      <c r="W782" s="2"/>
    </row>
    <row r="783" spans="1:23" ht="14.25" customHeight="1" x14ac:dyDescent="0.2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11">
        <v>-22.448999999999991</v>
      </c>
      <c r="V783" s="2"/>
      <c r="W783" s="2"/>
    </row>
    <row r="784" spans="1:23" ht="14.25" customHeight="1" x14ac:dyDescent="0.2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11">
        <v>-2.6999999999999993</v>
      </c>
      <c r="V784" s="2"/>
      <c r="W784" s="2"/>
    </row>
    <row r="785" spans="1:23" ht="14.25" customHeight="1" x14ac:dyDescent="0.2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11">
        <v>-15.615600000000001</v>
      </c>
      <c r="V785" s="2"/>
      <c r="W785" s="2"/>
    </row>
    <row r="786" spans="1:23" ht="14.25" customHeight="1" x14ac:dyDescent="0.2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11">
        <v>0.59979999999999656</v>
      </c>
      <c r="V786" s="2"/>
      <c r="W786" s="2"/>
    </row>
    <row r="787" spans="1:23" ht="14.25" customHeight="1" x14ac:dyDescent="0.2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11">
        <v>87.744299999999981</v>
      </c>
      <c r="V787" s="2"/>
      <c r="W787" s="2"/>
    </row>
    <row r="788" spans="1:23" ht="14.25" customHeight="1" x14ac:dyDescent="0.2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11">
        <v>5.8914</v>
      </c>
      <c r="V788" s="2"/>
      <c r="W788" s="2"/>
    </row>
    <row r="789" spans="1:23" ht="14.25" customHeight="1" x14ac:dyDescent="0.2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11">
        <v>34.89279999999998</v>
      </c>
      <c r="V789" s="2"/>
      <c r="W789" s="2"/>
    </row>
    <row r="790" spans="1:23" ht="14.25" customHeight="1" x14ac:dyDescent="0.2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11">
        <v>69.100800000000007</v>
      </c>
      <c r="V790" s="2"/>
      <c r="W790" s="2"/>
    </row>
    <row r="791" spans="1:23" ht="14.25" customHeight="1" x14ac:dyDescent="0.2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11">
        <v>4.1634000000000011</v>
      </c>
      <c r="V791" s="2"/>
      <c r="W791" s="2"/>
    </row>
    <row r="792" spans="1:23" ht="14.25" customHeight="1" x14ac:dyDescent="0.2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11">
        <v>21.089600000000001</v>
      </c>
      <c r="V792" s="2"/>
      <c r="W792" s="2"/>
    </row>
    <row r="793" spans="1:23" ht="14.25" customHeight="1" x14ac:dyDescent="0.2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11">
        <v>79.905599999999993</v>
      </c>
      <c r="V793" s="2"/>
      <c r="W793" s="2"/>
    </row>
    <row r="794" spans="1:23" ht="14.25" customHeight="1" x14ac:dyDescent="0.2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11">
        <v>85.247500000000002</v>
      </c>
      <c r="V794" s="2"/>
      <c r="W794" s="2"/>
    </row>
    <row r="795" spans="1:23" ht="14.25" customHeight="1" x14ac:dyDescent="0.2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11">
        <v>4.5815999999999999</v>
      </c>
      <c r="V795" s="2"/>
      <c r="W795" s="2"/>
    </row>
    <row r="796" spans="1:23" ht="14.25" customHeight="1" x14ac:dyDescent="0.2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11">
        <v>10.642799999999999</v>
      </c>
      <c r="V796" s="2"/>
      <c r="W796" s="2"/>
    </row>
    <row r="797" spans="1:23" ht="14.25" customHeight="1" x14ac:dyDescent="0.2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11">
        <v>9.8783999999999992</v>
      </c>
      <c r="V797" s="2"/>
      <c r="W797" s="2"/>
    </row>
    <row r="798" spans="1:23" ht="14.25" customHeight="1" x14ac:dyDescent="0.2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11">
        <v>63.739199999999997</v>
      </c>
      <c r="V798" s="2"/>
      <c r="W798" s="2"/>
    </row>
    <row r="799" spans="1:23" ht="14.25" customHeight="1" x14ac:dyDescent="0.2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11">
        <v>6.2208000000000006</v>
      </c>
      <c r="V799" s="2"/>
      <c r="W799" s="2"/>
    </row>
    <row r="800" spans="1:23" ht="14.25" customHeight="1" x14ac:dyDescent="0.2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11">
        <v>10.348799999999999</v>
      </c>
      <c r="V800" s="2"/>
      <c r="W800" s="2"/>
    </row>
    <row r="801" spans="1:23" ht="14.25" customHeight="1" x14ac:dyDescent="0.2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11">
        <v>17.745000000000019</v>
      </c>
      <c r="V801" s="2"/>
      <c r="W801" s="2"/>
    </row>
    <row r="802" spans="1:23" ht="14.25" customHeight="1" x14ac:dyDescent="0.2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11">
        <v>7.3358999999999988</v>
      </c>
      <c r="V802" s="2"/>
      <c r="W802" s="2"/>
    </row>
    <row r="803" spans="1:23" ht="14.25" customHeight="1" x14ac:dyDescent="0.2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11">
        <v>18.897199999999991</v>
      </c>
      <c r="V803" s="2"/>
      <c r="W803" s="2"/>
    </row>
    <row r="804" spans="1:23" ht="14.25" customHeight="1" x14ac:dyDescent="0.2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11">
        <v>99.48960000000001</v>
      </c>
      <c r="V804" s="2"/>
      <c r="W804" s="2"/>
    </row>
    <row r="805" spans="1:23" ht="14.25" customHeight="1" x14ac:dyDescent="0.2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11">
        <v>6.2208000000000006</v>
      </c>
      <c r="V805" s="2"/>
      <c r="W805" s="2"/>
    </row>
    <row r="806" spans="1:23" ht="14.25" customHeight="1" x14ac:dyDescent="0.2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11">
        <v>6.2151999999999994</v>
      </c>
      <c r="V806" s="2"/>
      <c r="W806" s="2"/>
    </row>
    <row r="807" spans="1:23" ht="14.25" customHeight="1" x14ac:dyDescent="0.2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11">
        <v>4.3176000000000005</v>
      </c>
      <c r="V807" s="2"/>
      <c r="W807" s="2"/>
    </row>
    <row r="808" spans="1:23" ht="14.25" customHeight="1" x14ac:dyDescent="0.2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11">
        <v>247.99599999999981</v>
      </c>
      <c r="V808" s="2"/>
      <c r="W808" s="2"/>
    </row>
    <row r="809" spans="1:23" ht="14.25" customHeight="1" x14ac:dyDescent="0.2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11">
        <v>11.076000000000001</v>
      </c>
      <c r="V809" s="2"/>
      <c r="W809" s="2"/>
    </row>
    <row r="810" spans="1:23" ht="14.25" customHeight="1" x14ac:dyDescent="0.2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11">
        <v>50.989800000000002</v>
      </c>
      <c r="V810" s="2"/>
      <c r="W810" s="2"/>
    </row>
    <row r="811" spans="1:23" ht="14.25" customHeight="1" x14ac:dyDescent="0.2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11">
        <v>3.2256</v>
      </c>
      <c r="V811" s="2"/>
      <c r="W811" s="2"/>
    </row>
    <row r="812" spans="1:23" ht="14.25" customHeight="1" x14ac:dyDescent="0.2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11">
        <v>311.65199999999999</v>
      </c>
      <c r="V812" s="2"/>
      <c r="W812" s="2"/>
    </row>
    <row r="813" spans="1:23" ht="14.25" customHeight="1" x14ac:dyDescent="0.2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11">
        <v>62.036799999999971</v>
      </c>
      <c r="V813" s="2"/>
      <c r="W813" s="2"/>
    </row>
    <row r="814" spans="1:23" ht="14.25" customHeight="1" x14ac:dyDescent="0.2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11">
        <v>2.5779999999999994</v>
      </c>
      <c r="V814" s="2"/>
      <c r="W814" s="2"/>
    </row>
    <row r="815" spans="1:23" ht="14.25" customHeight="1" x14ac:dyDescent="0.2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11">
        <v>6.2151999999999994</v>
      </c>
      <c r="V815" s="2"/>
      <c r="W815" s="2"/>
    </row>
    <row r="816" spans="1:23" ht="14.25" customHeight="1" x14ac:dyDescent="0.2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11">
        <v>601.96990000000005</v>
      </c>
      <c r="V816" s="2"/>
      <c r="W816" s="2"/>
    </row>
    <row r="817" spans="1:23" ht="14.25" customHeight="1" x14ac:dyDescent="0.2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11">
        <v>24.883200000000002</v>
      </c>
      <c r="V817" s="2"/>
      <c r="W817" s="2"/>
    </row>
    <row r="818" spans="1:23" ht="14.25" customHeight="1" x14ac:dyDescent="0.2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11">
        <v>1.8703999999999998</v>
      </c>
      <c r="V818" s="2"/>
      <c r="W818" s="2"/>
    </row>
    <row r="819" spans="1:23" ht="14.25" customHeight="1" x14ac:dyDescent="0.2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11">
        <v>14.5152</v>
      </c>
      <c r="V819" s="2"/>
      <c r="W819" s="2"/>
    </row>
    <row r="820" spans="1:23" ht="14.25" customHeight="1" x14ac:dyDescent="0.2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11">
        <v>-2.4287999999999998</v>
      </c>
      <c r="V820" s="2"/>
      <c r="W820" s="2"/>
    </row>
    <row r="821" spans="1:23" ht="14.25" customHeight="1" x14ac:dyDescent="0.2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11">
        <v>0</v>
      </c>
      <c r="V821" s="2"/>
      <c r="W821" s="2"/>
    </row>
    <row r="822" spans="1:23" ht="14.25" customHeight="1" x14ac:dyDescent="0.2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11">
        <v>-22.796399999999991</v>
      </c>
      <c r="V822" s="2"/>
      <c r="W822" s="2"/>
    </row>
    <row r="823" spans="1:23" ht="14.25" customHeight="1" x14ac:dyDescent="0.2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11">
        <v>117.43199999999999</v>
      </c>
      <c r="V823" s="2"/>
      <c r="W823" s="2"/>
    </row>
    <row r="824" spans="1:23" ht="14.25" customHeight="1" x14ac:dyDescent="0.2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11">
        <v>71.990999999999985</v>
      </c>
      <c r="V824" s="2"/>
      <c r="W824" s="2"/>
    </row>
    <row r="825" spans="1:23" ht="14.25" customHeight="1" x14ac:dyDescent="0.2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11">
        <v>4.8117999999999999</v>
      </c>
      <c r="V825" s="2"/>
      <c r="W825" s="2"/>
    </row>
    <row r="826" spans="1:23" ht="14.25" customHeight="1" x14ac:dyDescent="0.2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11">
        <v>4.0679999999999978</v>
      </c>
      <c r="V826" s="2"/>
      <c r="W826" s="2"/>
    </row>
    <row r="827" spans="1:23" ht="14.25" customHeight="1" x14ac:dyDescent="0.2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11">
        <v>40.31280000000001</v>
      </c>
      <c r="V827" s="2"/>
      <c r="W827" s="2"/>
    </row>
    <row r="828" spans="1:23" ht="14.25" customHeight="1" x14ac:dyDescent="0.2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11">
        <v>16.8</v>
      </c>
      <c r="V828" s="2"/>
      <c r="W828" s="2"/>
    </row>
    <row r="829" spans="1:23" ht="14.25" customHeight="1" x14ac:dyDescent="0.2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11">
        <v>10.799599999999998</v>
      </c>
      <c r="V829" s="2"/>
      <c r="W829" s="2"/>
    </row>
    <row r="830" spans="1:23" ht="14.25" customHeight="1" x14ac:dyDescent="0.2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11">
        <v>7.4871999999999996</v>
      </c>
      <c r="V830" s="2"/>
      <c r="W830" s="2"/>
    </row>
    <row r="831" spans="1:23" ht="14.25" customHeight="1" x14ac:dyDescent="0.2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11">
        <v>90.587999999999965</v>
      </c>
      <c r="V831" s="2"/>
      <c r="W831" s="2"/>
    </row>
    <row r="832" spans="1:23" ht="14.25" customHeight="1" x14ac:dyDescent="0.2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11">
        <v>50.584800000000008</v>
      </c>
      <c r="V832" s="2"/>
      <c r="W832" s="2"/>
    </row>
    <row r="833" spans="1:23" ht="14.25" customHeight="1" x14ac:dyDescent="0.2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11">
        <v>51.834599999999995</v>
      </c>
      <c r="V833" s="2"/>
      <c r="W833" s="2"/>
    </row>
    <row r="834" spans="1:23" ht="14.25" customHeight="1" x14ac:dyDescent="0.2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11">
        <v>17.157400000000003</v>
      </c>
      <c r="V834" s="2"/>
      <c r="W834" s="2"/>
    </row>
    <row r="835" spans="1:23" ht="14.25" customHeight="1" x14ac:dyDescent="0.2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11">
        <v>2.6411999999999995</v>
      </c>
      <c r="V835" s="2"/>
      <c r="W835" s="2"/>
    </row>
    <row r="836" spans="1:23" ht="14.25" customHeight="1" x14ac:dyDescent="0.2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11">
        <v>6.5164</v>
      </c>
      <c r="V836" s="2"/>
      <c r="W836" s="2"/>
    </row>
    <row r="837" spans="1:23" ht="14.25" customHeight="1" x14ac:dyDescent="0.2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11">
        <v>-111.49950000000007</v>
      </c>
      <c r="V837" s="2"/>
      <c r="W837" s="2"/>
    </row>
    <row r="838" spans="1:23" ht="14.25" customHeight="1" x14ac:dyDescent="0.2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11">
        <v>-79.335199999999986</v>
      </c>
      <c r="V838" s="2"/>
      <c r="W838" s="2"/>
    </row>
    <row r="839" spans="1:23" ht="14.25" customHeight="1" x14ac:dyDescent="0.2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11">
        <v>3.2615999999999996</v>
      </c>
      <c r="V839" s="2"/>
      <c r="W839" s="2"/>
    </row>
    <row r="840" spans="1:23" ht="14.25" customHeight="1" x14ac:dyDescent="0.2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11">
        <v>1.5804</v>
      </c>
      <c r="V840" s="2"/>
      <c r="W840" s="2"/>
    </row>
    <row r="841" spans="1:23" ht="14.25" customHeight="1" x14ac:dyDescent="0.2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11">
        <v>16.3215</v>
      </c>
      <c r="V841" s="2"/>
      <c r="W841" s="2"/>
    </row>
    <row r="842" spans="1:23" ht="14.25" customHeight="1" x14ac:dyDescent="0.2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11">
        <v>3.3407999999999998</v>
      </c>
      <c r="V842" s="2"/>
      <c r="W842" s="2"/>
    </row>
    <row r="843" spans="1:23" ht="14.25" customHeight="1" x14ac:dyDescent="0.2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11">
        <v>9.3024000000000058</v>
      </c>
      <c r="V843" s="2"/>
      <c r="W843" s="2"/>
    </row>
    <row r="844" spans="1:23" ht="14.25" customHeight="1" x14ac:dyDescent="0.2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11">
        <v>11.699999999999996</v>
      </c>
      <c r="V844" s="2"/>
      <c r="W844" s="2"/>
    </row>
    <row r="845" spans="1:23" ht="14.25" customHeight="1" x14ac:dyDescent="0.2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11">
        <v>8.767199999999999</v>
      </c>
      <c r="V845" s="2"/>
      <c r="W845" s="2"/>
    </row>
    <row r="846" spans="1:23" ht="14.25" customHeight="1" x14ac:dyDescent="0.2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11">
        <v>3.2943999999999996</v>
      </c>
      <c r="V846" s="2"/>
      <c r="W846" s="2"/>
    </row>
    <row r="847" spans="1:23" ht="14.25" customHeight="1" x14ac:dyDescent="0.2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11">
        <v>6.8713999999999995</v>
      </c>
      <c r="V847" s="2"/>
      <c r="W847" s="2"/>
    </row>
    <row r="848" spans="1:23" ht="14.25" customHeight="1" x14ac:dyDescent="0.2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11">
        <v>23.441600000000005</v>
      </c>
      <c r="V848" s="2"/>
      <c r="W848" s="2"/>
    </row>
    <row r="849" spans="1:23" ht="14.25" customHeight="1" x14ac:dyDescent="0.2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11">
        <v>77.743800000000022</v>
      </c>
      <c r="V849" s="2"/>
      <c r="W849" s="2"/>
    </row>
    <row r="850" spans="1:23" ht="14.25" customHeight="1" x14ac:dyDescent="0.2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11">
        <v>8.5567999999999991</v>
      </c>
      <c r="V850" s="2"/>
      <c r="W850" s="2"/>
    </row>
    <row r="851" spans="1:23" ht="14.25" customHeight="1" x14ac:dyDescent="0.2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11">
        <v>49.604800000000012</v>
      </c>
      <c r="V851" s="2"/>
      <c r="W851" s="2"/>
    </row>
    <row r="852" spans="1:23" ht="14.25" customHeight="1" x14ac:dyDescent="0.2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11">
        <v>1.3416000000000001</v>
      </c>
      <c r="V852" s="2"/>
      <c r="W852" s="2"/>
    </row>
    <row r="853" spans="1:23" ht="14.25" customHeight="1" x14ac:dyDescent="0.2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11">
        <v>18.662400000000002</v>
      </c>
      <c r="V853" s="2"/>
      <c r="W853" s="2"/>
    </row>
    <row r="854" spans="1:23" ht="14.25" customHeight="1" x14ac:dyDescent="0.2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11">
        <v>50.187599999999996</v>
      </c>
      <c r="V854" s="2"/>
      <c r="W854" s="2"/>
    </row>
    <row r="855" spans="1:23" ht="14.25" customHeight="1" x14ac:dyDescent="0.2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11">
        <v>14.671799999999998</v>
      </c>
      <c r="V855" s="2"/>
      <c r="W855" s="2"/>
    </row>
    <row r="856" spans="1:23" ht="14.25" customHeight="1" x14ac:dyDescent="0.2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11">
        <v>9.7175999999999902</v>
      </c>
      <c r="V856" s="2"/>
      <c r="W856" s="2"/>
    </row>
    <row r="857" spans="1:23" ht="14.25" customHeight="1" x14ac:dyDescent="0.2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11">
        <v>18.781199999999998</v>
      </c>
      <c r="V857" s="2"/>
      <c r="W857" s="2"/>
    </row>
    <row r="858" spans="1:23" ht="14.25" customHeight="1" x14ac:dyDescent="0.2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11">
        <v>26.598000000000006</v>
      </c>
      <c r="V858" s="2"/>
      <c r="W858" s="2"/>
    </row>
    <row r="859" spans="1:23" ht="14.25" customHeight="1" x14ac:dyDescent="0.2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11">
        <v>5.7672000000000008</v>
      </c>
      <c r="V859" s="2"/>
      <c r="W859" s="2"/>
    </row>
    <row r="860" spans="1:23" ht="14.25" customHeight="1" x14ac:dyDescent="0.2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11">
        <v>3.5766999999999998</v>
      </c>
      <c r="V860" s="2"/>
      <c r="W860" s="2"/>
    </row>
    <row r="861" spans="1:23" ht="14.25" customHeight="1" x14ac:dyDescent="0.2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11">
        <v>3.58</v>
      </c>
      <c r="V861" s="2"/>
      <c r="W861" s="2"/>
    </row>
    <row r="862" spans="1:23" ht="14.25" customHeight="1" x14ac:dyDescent="0.2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11">
        <v>0.14719999999999978</v>
      </c>
      <c r="V862" s="2"/>
      <c r="W862" s="2"/>
    </row>
    <row r="863" spans="1:23" ht="14.25" customHeight="1" x14ac:dyDescent="0.2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11">
        <v>10.625999999999999</v>
      </c>
      <c r="V863" s="2"/>
      <c r="W863" s="2"/>
    </row>
    <row r="864" spans="1:23" ht="14.25" customHeight="1" x14ac:dyDescent="0.2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11">
        <v>40.687800000000003</v>
      </c>
      <c r="V864" s="2"/>
      <c r="W864" s="2"/>
    </row>
    <row r="865" spans="1:23" ht="14.25" customHeight="1" x14ac:dyDescent="0.2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11">
        <v>0.59039999999999915</v>
      </c>
      <c r="V865" s="2"/>
      <c r="W865" s="2"/>
    </row>
    <row r="866" spans="1:23" ht="14.25" customHeight="1" x14ac:dyDescent="0.2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11">
        <v>5.1786000000000012</v>
      </c>
      <c r="V866" s="2"/>
      <c r="W866" s="2"/>
    </row>
    <row r="867" spans="1:23" ht="14.25" customHeight="1" x14ac:dyDescent="0.2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11">
        <v>1.3583000000000001</v>
      </c>
      <c r="V867" s="2"/>
      <c r="W867" s="2"/>
    </row>
    <row r="868" spans="1:23" ht="14.25" customHeight="1" x14ac:dyDescent="0.2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11">
        <v>21.295400000000001</v>
      </c>
      <c r="V868" s="2"/>
      <c r="W868" s="2"/>
    </row>
    <row r="869" spans="1:23" ht="14.25" customHeight="1" x14ac:dyDescent="0.2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11">
        <v>5.1791999999999998</v>
      </c>
      <c r="V869" s="2"/>
      <c r="W869" s="2"/>
    </row>
    <row r="870" spans="1:23" ht="14.25" customHeight="1" x14ac:dyDescent="0.2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11">
        <v>-35.927999999999997</v>
      </c>
      <c r="V870" s="2"/>
      <c r="W870" s="2"/>
    </row>
    <row r="871" spans="1:23" ht="14.25" customHeight="1" x14ac:dyDescent="0.2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11">
        <v>-760.98000000000025</v>
      </c>
      <c r="V871" s="2"/>
      <c r="W871" s="2"/>
    </row>
    <row r="872" spans="1:23" ht="14.25" customHeight="1" x14ac:dyDescent="0.2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11">
        <v>-46.797000000000025</v>
      </c>
      <c r="V872" s="2"/>
      <c r="W872" s="2"/>
    </row>
    <row r="873" spans="1:23" ht="14.25" customHeight="1" x14ac:dyDescent="0.2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11">
        <v>17.22</v>
      </c>
      <c r="V873" s="2"/>
      <c r="W873" s="2"/>
    </row>
    <row r="874" spans="1:23" ht="14.25" customHeight="1" x14ac:dyDescent="0.2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11">
        <v>5.2255999999999991</v>
      </c>
      <c r="V874" s="2"/>
      <c r="W874" s="2"/>
    </row>
    <row r="875" spans="1:23" ht="14.25" customHeight="1" x14ac:dyDescent="0.2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11">
        <v>37.220399999999998</v>
      </c>
      <c r="V875" s="2"/>
      <c r="W875" s="2"/>
    </row>
    <row r="876" spans="1:23" ht="14.25" customHeight="1" x14ac:dyDescent="0.2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11">
        <v>67.255999999999986</v>
      </c>
      <c r="V876" s="2"/>
      <c r="W876" s="2"/>
    </row>
    <row r="877" spans="1:23" ht="14.25" customHeight="1" x14ac:dyDescent="0.2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11">
        <v>64.518000000000001</v>
      </c>
      <c r="V877" s="2"/>
      <c r="W877" s="2"/>
    </row>
    <row r="878" spans="1:23" ht="14.25" customHeight="1" x14ac:dyDescent="0.2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11">
        <v>13.195600000000002</v>
      </c>
      <c r="V878" s="2"/>
      <c r="W878" s="2"/>
    </row>
    <row r="879" spans="1:23" ht="14.25" customHeight="1" x14ac:dyDescent="0.2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11">
        <v>66.954599999999971</v>
      </c>
      <c r="V879" s="2"/>
      <c r="W879" s="2"/>
    </row>
    <row r="880" spans="1:23" ht="14.25" customHeight="1" x14ac:dyDescent="0.2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11">
        <v>-4.1243999999999996</v>
      </c>
      <c r="V880" s="2"/>
      <c r="W880" s="2"/>
    </row>
    <row r="881" spans="1:23" ht="14.25" customHeight="1" x14ac:dyDescent="0.2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11">
        <v>23.109299999999998</v>
      </c>
      <c r="V881" s="2"/>
      <c r="W881" s="2"/>
    </row>
    <row r="882" spans="1:23" ht="14.25" customHeight="1" x14ac:dyDescent="0.2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11">
        <v>262.38999999999987</v>
      </c>
      <c r="V882" s="2"/>
      <c r="W882" s="2"/>
    </row>
    <row r="883" spans="1:23" ht="14.25" customHeight="1" x14ac:dyDescent="0.2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11">
        <v>8.3268000000000022</v>
      </c>
      <c r="V883" s="2"/>
      <c r="W883" s="2"/>
    </row>
    <row r="884" spans="1:23" ht="14.25" customHeight="1" x14ac:dyDescent="0.2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11">
        <v>5.9312000000000014</v>
      </c>
      <c r="V884" s="2"/>
      <c r="W884" s="2"/>
    </row>
    <row r="885" spans="1:23" ht="14.25" customHeight="1" x14ac:dyDescent="0.2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11">
        <v>10.047999999999998</v>
      </c>
      <c r="V885" s="2"/>
      <c r="W885" s="2"/>
    </row>
    <row r="886" spans="1:23" ht="14.25" customHeight="1" x14ac:dyDescent="0.2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11">
        <v>5.936399999999999</v>
      </c>
      <c r="V886" s="2"/>
      <c r="W886" s="2"/>
    </row>
    <row r="887" spans="1:23" ht="14.25" customHeight="1" x14ac:dyDescent="0.2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11">
        <v>4.5317999999999996</v>
      </c>
      <c r="V887" s="2"/>
      <c r="W887" s="2"/>
    </row>
    <row r="888" spans="1:23" ht="14.25" customHeight="1" x14ac:dyDescent="0.2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11">
        <v>1.6751999999999967</v>
      </c>
      <c r="V888" s="2"/>
      <c r="W888" s="2"/>
    </row>
    <row r="889" spans="1:23" ht="14.25" customHeight="1" x14ac:dyDescent="0.2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11">
        <v>18.453400000000002</v>
      </c>
      <c r="V889" s="2"/>
      <c r="W889" s="2"/>
    </row>
    <row r="890" spans="1:23" ht="14.25" customHeight="1" x14ac:dyDescent="0.2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11">
        <v>16.993200000000002</v>
      </c>
      <c r="V890" s="2"/>
      <c r="W890" s="2"/>
    </row>
    <row r="891" spans="1:23" ht="14.25" customHeight="1" x14ac:dyDescent="0.2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11">
        <v>14.994999999999994</v>
      </c>
      <c r="V891" s="2"/>
      <c r="W891" s="2"/>
    </row>
    <row r="892" spans="1:23" ht="14.25" customHeight="1" x14ac:dyDescent="0.2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11">
        <v>18.600599999999996</v>
      </c>
      <c r="V892" s="2"/>
      <c r="W892" s="2"/>
    </row>
    <row r="893" spans="1:23" ht="14.25" customHeight="1" x14ac:dyDescent="0.2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11">
        <v>2.0429999999999997</v>
      </c>
      <c r="V893" s="2"/>
      <c r="W893" s="2"/>
    </row>
    <row r="894" spans="1:23" ht="14.25" customHeight="1" x14ac:dyDescent="0.2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11">
        <v>5.4127999999999989</v>
      </c>
      <c r="V894" s="2"/>
      <c r="W894" s="2"/>
    </row>
    <row r="895" spans="1:23" ht="14.25" customHeight="1" x14ac:dyDescent="0.2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11">
        <v>135.98000000000002</v>
      </c>
      <c r="V895" s="2"/>
      <c r="W895" s="2"/>
    </row>
    <row r="896" spans="1:23" ht="14.25" customHeight="1" x14ac:dyDescent="0.2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11">
        <v>42.071400000000011</v>
      </c>
      <c r="V896" s="2"/>
      <c r="W896" s="2"/>
    </row>
    <row r="897" spans="1:23" ht="14.25" customHeight="1" x14ac:dyDescent="0.2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11">
        <v>24.502800000000001</v>
      </c>
      <c r="V897" s="2"/>
      <c r="W897" s="2"/>
    </row>
    <row r="898" spans="1:23" ht="14.25" customHeight="1" x14ac:dyDescent="0.2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11">
        <v>5.0855999999999986</v>
      </c>
      <c r="V898" s="2"/>
      <c r="W898" s="2"/>
    </row>
    <row r="899" spans="1:23" ht="14.25" customHeight="1" x14ac:dyDescent="0.2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11">
        <v>51.800000000000004</v>
      </c>
      <c r="V899" s="2"/>
      <c r="W899" s="2"/>
    </row>
    <row r="900" spans="1:23" ht="14.25" customHeight="1" x14ac:dyDescent="0.2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11">
        <v>22.540800000000001</v>
      </c>
      <c r="V900" s="2"/>
      <c r="W900" s="2"/>
    </row>
    <row r="901" spans="1:23" ht="14.25" customHeight="1" x14ac:dyDescent="0.2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11">
        <v>-6.5296000000000003</v>
      </c>
      <c r="V901" s="2"/>
      <c r="W901" s="2"/>
    </row>
    <row r="902" spans="1:23" ht="14.25" customHeight="1" x14ac:dyDescent="0.2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11">
        <v>3.3929999999999989</v>
      </c>
      <c r="V902" s="2"/>
      <c r="W902" s="2"/>
    </row>
    <row r="903" spans="1:23" ht="14.25" customHeight="1" x14ac:dyDescent="0.2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11">
        <v>-32.088000000000008</v>
      </c>
      <c r="V903" s="2"/>
      <c r="W903" s="2"/>
    </row>
    <row r="904" spans="1:23" ht="14.25" customHeight="1" x14ac:dyDescent="0.2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11">
        <v>20.248499999999993</v>
      </c>
      <c r="V904" s="2"/>
      <c r="W904" s="2"/>
    </row>
    <row r="905" spans="1:23" ht="14.25" customHeight="1" x14ac:dyDescent="0.2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11">
        <v>9.6191999999999993</v>
      </c>
      <c r="V905" s="2"/>
      <c r="W905" s="2"/>
    </row>
    <row r="906" spans="1:23" ht="14.25" customHeight="1" x14ac:dyDescent="0.2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11">
        <v>2.598399999999998</v>
      </c>
      <c r="V906" s="2"/>
      <c r="W906" s="2"/>
    </row>
    <row r="907" spans="1:23" ht="14.25" customHeight="1" x14ac:dyDescent="0.2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11">
        <v>6.2208000000000006</v>
      </c>
      <c r="V907" s="2"/>
      <c r="W907" s="2"/>
    </row>
    <row r="908" spans="1:23" ht="14.25" customHeight="1" x14ac:dyDescent="0.2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11">
        <v>12.117599999999968</v>
      </c>
      <c r="V908" s="2"/>
      <c r="W908" s="2"/>
    </row>
    <row r="909" spans="1:23" ht="14.25" customHeight="1" x14ac:dyDescent="0.2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11">
        <v>2.7278999999999964</v>
      </c>
      <c r="V909" s="2"/>
      <c r="W909" s="2"/>
    </row>
    <row r="910" spans="1:23" ht="14.25" customHeight="1" x14ac:dyDescent="0.2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11">
        <v>19.791</v>
      </c>
      <c r="V910" s="2"/>
      <c r="W910" s="2"/>
    </row>
    <row r="911" spans="1:23" ht="14.25" customHeight="1" x14ac:dyDescent="0.2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11">
        <v>323.94600000000003</v>
      </c>
      <c r="V911" s="2"/>
      <c r="W911" s="2"/>
    </row>
    <row r="912" spans="1:23" ht="14.25" customHeight="1" x14ac:dyDescent="0.2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11">
        <v>829.37540000000024</v>
      </c>
      <c r="V912" s="2"/>
      <c r="W912" s="2"/>
    </row>
    <row r="913" spans="1:23" ht="14.25" customHeight="1" x14ac:dyDescent="0.2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11">
        <v>81.047399999999982</v>
      </c>
      <c r="V913" s="2"/>
      <c r="W913" s="2"/>
    </row>
    <row r="914" spans="1:23" ht="14.25" customHeight="1" x14ac:dyDescent="0.2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11">
        <v>9.1020000000000021</v>
      </c>
      <c r="V914" s="2"/>
      <c r="W914" s="2"/>
    </row>
    <row r="915" spans="1:23" ht="14.25" customHeight="1" x14ac:dyDescent="0.2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11">
        <v>19.2454</v>
      </c>
      <c r="V915" s="2"/>
      <c r="W915" s="2"/>
    </row>
    <row r="916" spans="1:23" ht="14.25" customHeight="1" x14ac:dyDescent="0.2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11">
        <v>56.054700000000011</v>
      </c>
      <c r="V916" s="2"/>
      <c r="W916" s="2"/>
    </row>
    <row r="917" spans="1:23" ht="14.25" customHeight="1" x14ac:dyDescent="0.2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11">
        <v>-18.556200000000018</v>
      </c>
      <c r="V917" s="2"/>
      <c r="W917" s="2"/>
    </row>
    <row r="918" spans="1:23" ht="14.25" customHeight="1" x14ac:dyDescent="0.2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11">
        <v>-56.995999999999981</v>
      </c>
      <c r="V918" s="2"/>
      <c r="W918" s="2"/>
    </row>
    <row r="919" spans="1:23" ht="14.25" customHeight="1" x14ac:dyDescent="0.2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11">
        <v>-14.5656</v>
      </c>
      <c r="V919" s="2"/>
      <c r="W919" s="2"/>
    </row>
    <row r="920" spans="1:23" ht="14.25" customHeight="1" x14ac:dyDescent="0.2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11">
        <v>50.40629999999998</v>
      </c>
      <c r="V920" s="2"/>
      <c r="W920" s="2"/>
    </row>
    <row r="921" spans="1:23" ht="14.25" customHeight="1" x14ac:dyDescent="0.2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11">
        <v>-0.81199999999999983</v>
      </c>
      <c r="V921" s="2"/>
      <c r="W921" s="2"/>
    </row>
    <row r="922" spans="1:23" ht="14.25" customHeight="1" x14ac:dyDescent="0.2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11">
        <v>6.8767999999999994</v>
      </c>
      <c r="V922" s="2"/>
      <c r="W922" s="2"/>
    </row>
    <row r="923" spans="1:23" ht="14.25" customHeight="1" x14ac:dyDescent="0.2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11">
        <v>34.907399999999996</v>
      </c>
      <c r="V923" s="2"/>
      <c r="W923" s="2"/>
    </row>
    <row r="924" spans="1:23" ht="14.25" customHeight="1" x14ac:dyDescent="0.2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11">
        <v>10.555199999999999</v>
      </c>
      <c r="V924" s="2"/>
      <c r="W924" s="2"/>
    </row>
    <row r="925" spans="1:23" ht="14.25" customHeight="1" x14ac:dyDescent="0.2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11">
        <v>113.84799999999998</v>
      </c>
      <c r="V925" s="2"/>
      <c r="W925" s="2"/>
    </row>
    <row r="926" spans="1:23" ht="14.25" customHeight="1" x14ac:dyDescent="0.2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11">
        <v>294.54879999999991</v>
      </c>
      <c r="V926" s="2"/>
      <c r="W926" s="2"/>
    </row>
    <row r="927" spans="1:23" ht="14.25" customHeight="1" x14ac:dyDescent="0.2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11">
        <v>5.4432</v>
      </c>
      <c r="V927" s="2"/>
      <c r="W927" s="2"/>
    </row>
    <row r="928" spans="1:23" ht="14.25" customHeight="1" x14ac:dyDescent="0.2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11">
        <v>53.550000000000004</v>
      </c>
      <c r="V928" s="2"/>
      <c r="W928" s="2"/>
    </row>
    <row r="929" spans="1:23" ht="14.25" customHeight="1" x14ac:dyDescent="0.2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11">
        <v>12.936</v>
      </c>
      <c r="V929" s="2"/>
      <c r="W929" s="2"/>
    </row>
    <row r="930" spans="1:23" ht="14.25" customHeight="1" x14ac:dyDescent="0.2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11">
        <v>9.517199999999999</v>
      </c>
      <c r="V930" s="2"/>
      <c r="W930" s="2"/>
    </row>
    <row r="931" spans="1:23" ht="14.25" customHeight="1" x14ac:dyDescent="0.2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11">
        <v>2.5535999999999985</v>
      </c>
      <c r="V931" s="2"/>
      <c r="W931" s="2"/>
    </row>
    <row r="932" spans="1:23" ht="14.25" customHeight="1" x14ac:dyDescent="0.2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11">
        <v>21.340800000000002</v>
      </c>
      <c r="V932" s="2"/>
      <c r="W932" s="2"/>
    </row>
    <row r="933" spans="1:23" ht="14.25" customHeight="1" x14ac:dyDescent="0.2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11">
        <v>5.0286000000000008</v>
      </c>
      <c r="V933" s="2"/>
      <c r="W933" s="2"/>
    </row>
    <row r="934" spans="1:23" ht="14.25" customHeight="1" x14ac:dyDescent="0.2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11">
        <v>4.1147999999999998</v>
      </c>
      <c r="V934" s="2"/>
      <c r="W934" s="2"/>
    </row>
    <row r="935" spans="1:23" ht="14.25" customHeight="1" x14ac:dyDescent="0.2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11">
        <v>15.206399999999997</v>
      </c>
      <c r="V935" s="2"/>
      <c r="W935" s="2"/>
    </row>
    <row r="936" spans="1:23" ht="14.25" customHeight="1" x14ac:dyDescent="0.2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11">
        <v>-21.793199999999992</v>
      </c>
      <c r="V936" s="2"/>
      <c r="W936" s="2"/>
    </row>
    <row r="937" spans="1:23" ht="14.25" customHeight="1" x14ac:dyDescent="0.2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11">
        <v>5.4432</v>
      </c>
      <c r="V937" s="2"/>
      <c r="W937" s="2"/>
    </row>
    <row r="938" spans="1:23" ht="14.25" customHeight="1" x14ac:dyDescent="0.2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11">
        <v>33.577199999999976</v>
      </c>
      <c r="V938" s="2"/>
      <c r="W938" s="2"/>
    </row>
    <row r="939" spans="1:23" ht="14.25" customHeight="1" x14ac:dyDescent="0.2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11">
        <v>54.396599999999992</v>
      </c>
      <c r="V939" s="2"/>
      <c r="W939" s="2"/>
    </row>
    <row r="940" spans="1:23" ht="14.25" customHeight="1" x14ac:dyDescent="0.2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11">
        <v>6.2208000000000006</v>
      </c>
      <c r="V940" s="2"/>
      <c r="W940" s="2"/>
    </row>
    <row r="941" spans="1:23" ht="14.25" customHeight="1" x14ac:dyDescent="0.2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11">
        <v>34.964799999999997</v>
      </c>
      <c r="V941" s="2"/>
      <c r="W941" s="2"/>
    </row>
    <row r="942" spans="1:23" ht="14.25" customHeight="1" x14ac:dyDescent="0.2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11">
        <v>8.0464000000000002</v>
      </c>
      <c r="V942" s="2"/>
      <c r="W942" s="2"/>
    </row>
    <row r="943" spans="1:23" ht="14.25" customHeight="1" x14ac:dyDescent="0.2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11">
        <v>2.2098</v>
      </c>
      <c r="V943" s="2"/>
      <c r="W943" s="2"/>
    </row>
    <row r="944" spans="1:23" ht="14.25" customHeight="1" x14ac:dyDescent="0.2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11">
        <v>41.785200000000032</v>
      </c>
      <c r="V944" s="2"/>
      <c r="W944" s="2"/>
    </row>
    <row r="945" spans="1:23" ht="14.25" customHeight="1" x14ac:dyDescent="0.2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11">
        <v>15.552000000000001</v>
      </c>
      <c r="V945" s="2"/>
      <c r="W945" s="2"/>
    </row>
    <row r="946" spans="1:23" ht="14.25" customHeight="1" x14ac:dyDescent="0.2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11">
        <v>140.54820000000001</v>
      </c>
      <c r="V946" s="2"/>
      <c r="W946" s="2"/>
    </row>
    <row r="947" spans="1:23" ht="14.25" customHeight="1" x14ac:dyDescent="0.2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11">
        <v>62.91</v>
      </c>
      <c r="V947" s="2"/>
      <c r="W947" s="2"/>
    </row>
    <row r="948" spans="1:23" ht="14.25" customHeight="1" x14ac:dyDescent="0.2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11">
        <v>-204.44580000000005</v>
      </c>
      <c r="V948" s="2"/>
      <c r="W948" s="2"/>
    </row>
    <row r="949" spans="1:23" ht="14.25" customHeight="1" x14ac:dyDescent="0.2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11">
        <v>-12.912200000000027</v>
      </c>
      <c r="V949" s="2"/>
      <c r="W949" s="2"/>
    </row>
    <row r="950" spans="1:23" ht="14.25" customHeight="1" x14ac:dyDescent="0.2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11">
        <v>75.542400000000015</v>
      </c>
      <c r="V950" s="2"/>
      <c r="W950" s="2"/>
    </row>
    <row r="951" spans="1:23" ht="14.25" customHeight="1" x14ac:dyDescent="0.2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11">
        <v>-619.59600000000012</v>
      </c>
      <c r="V951" s="2"/>
      <c r="W951" s="2"/>
    </row>
    <row r="952" spans="1:23" ht="14.25" customHeight="1" x14ac:dyDescent="0.2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11">
        <v>5.4432</v>
      </c>
      <c r="V952" s="2"/>
      <c r="W952" s="2"/>
    </row>
    <row r="953" spans="1:23" ht="14.25" customHeight="1" x14ac:dyDescent="0.2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11">
        <v>7.92</v>
      </c>
      <c r="V953" s="2"/>
      <c r="W953" s="2"/>
    </row>
    <row r="954" spans="1:23" ht="14.25" customHeight="1" x14ac:dyDescent="0.2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11">
        <v>7.6416000000000022</v>
      </c>
      <c r="V954" s="2"/>
      <c r="W954" s="2"/>
    </row>
    <row r="955" spans="1:23" ht="14.25" customHeight="1" x14ac:dyDescent="0.2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11">
        <v>2.7168000000000001</v>
      </c>
      <c r="V955" s="2"/>
      <c r="W955" s="2"/>
    </row>
    <row r="956" spans="1:23" ht="14.25" customHeight="1" x14ac:dyDescent="0.2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11">
        <v>-11.595999999999997</v>
      </c>
      <c r="V956" s="2"/>
      <c r="W956" s="2"/>
    </row>
    <row r="957" spans="1:23" ht="14.25" customHeight="1" x14ac:dyDescent="0.2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11">
        <v>43.449999999999989</v>
      </c>
      <c r="V957" s="2"/>
      <c r="W957" s="2"/>
    </row>
    <row r="958" spans="1:23" ht="14.25" customHeight="1" x14ac:dyDescent="0.2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11">
        <v>2.5893000000000006</v>
      </c>
      <c r="V958" s="2"/>
      <c r="W958" s="2"/>
    </row>
    <row r="959" spans="1:23" ht="14.25" customHeight="1" x14ac:dyDescent="0.2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11">
        <v>-3.1679999999999993</v>
      </c>
      <c r="V959" s="2"/>
      <c r="W959" s="2"/>
    </row>
    <row r="960" spans="1:23" ht="14.25" customHeight="1" x14ac:dyDescent="0.2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11">
        <v>5.6375999999999999</v>
      </c>
      <c r="V960" s="2"/>
      <c r="W960" s="2"/>
    </row>
    <row r="961" spans="1:23" ht="14.25" customHeight="1" x14ac:dyDescent="0.2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11">
        <v>53.195999999999998</v>
      </c>
      <c r="V961" s="2"/>
      <c r="W961" s="2"/>
    </row>
    <row r="962" spans="1:23" ht="14.25" customHeight="1" x14ac:dyDescent="0.2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11">
        <v>28.137200000000007</v>
      </c>
      <c r="V962" s="2"/>
      <c r="W962" s="2"/>
    </row>
    <row r="963" spans="1:23" ht="14.25" customHeight="1" x14ac:dyDescent="0.2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11">
        <v>3.0575999999999999</v>
      </c>
      <c r="V963" s="2"/>
      <c r="W963" s="2"/>
    </row>
    <row r="964" spans="1:23" ht="14.25" customHeight="1" x14ac:dyDescent="0.2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11">
        <v>10.94</v>
      </c>
      <c r="V964" s="2"/>
      <c r="W964" s="2"/>
    </row>
    <row r="965" spans="1:23" ht="14.25" customHeight="1" x14ac:dyDescent="0.2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11">
        <v>1.6704000000000001</v>
      </c>
      <c r="V965" s="2"/>
      <c r="W965" s="2"/>
    </row>
    <row r="966" spans="1:23" ht="14.25" customHeight="1" x14ac:dyDescent="0.2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11">
        <v>4.8117999999999999</v>
      </c>
      <c r="V966" s="2"/>
      <c r="W966" s="2"/>
    </row>
    <row r="967" spans="1:23" ht="14.25" customHeight="1" x14ac:dyDescent="0.2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11">
        <v>9.7118999999999982</v>
      </c>
      <c r="V967" s="2"/>
      <c r="W967" s="2"/>
    </row>
    <row r="968" spans="1:23" ht="14.25" customHeight="1" x14ac:dyDescent="0.2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11">
        <v>6.2208000000000006</v>
      </c>
      <c r="V968" s="2"/>
      <c r="W968" s="2"/>
    </row>
    <row r="969" spans="1:23" ht="14.25" customHeight="1" x14ac:dyDescent="0.2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11">
        <v>91.967999999999989</v>
      </c>
      <c r="V969" s="2"/>
      <c r="W969" s="2"/>
    </row>
    <row r="970" spans="1:23" ht="14.25" customHeight="1" x14ac:dyDescent="0.2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11">
        <v>4.2336</v>
      </c>
      <c r="V970" s="2"/>
      <c r="W970" s="2"/>
    </row>
    <row r="971" spans="1:23" ht="14.25" customHeight="1" x14ac:dyDescent="0.2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11">
        <v>0</v>
      </c>
      <c r="V971" s="2"/>
      <c r="W971" s="2"/>
    </row>
    <row r="972" spans="1:23" ht="14.25" customHeight="1" x14ac:dyDescent="0.2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11">
        <v>28.598399999999998</v>
      </c>
      <c r="V972" s="2"/>
      <c r="W972" s="2"/>
    </row>
    <row r="973" spans="1:23" ht="14.25" customHeight="1" x14ac:dyDescent="0.2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11">
        <v>-31.050000000000011</v>
      </c>
      <c r="V973" s="2"/>
      <c r="W973" s="2"/>
    </row>
    <row r="974" spans="1:23" ht="14.25" customHeight="1" x14ac:dyDescent="0.2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11">
        <v>-13.6312</v>
      </c>
      <c r="V974" s="2"/>
      <c r="W974" s="2"/>
    </row>
    <row r="975" spans="1:23" ht="14.25" customHeight="1" x14ac:dyDescent="0.2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11">
        <v>10.149299999999997</v>
      </c>
      <c r="V975" s="2"/>
      <c r="W975" s="2"/>
    </row>
    <row r="976" spans="1:23" ht="14.25" customHeight="1" x14ac:dyDescent="0.2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11">
        <v>3.2186000000000092</v>
      </c>
      <c r="V976" s="2"/>
      <c r="W976" s="2"/>
    </row>
    <row r="977" spans="1:23" ht="14.25" customHeight="1" x14ac:dyDescent="0.2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11">
        <v>25.579799999999992</v>
      </c>
      <c r="V977" s="2"/>
      <c r="W977" s="2"/>
    </row>
    <row r="978" spans="1:23" ht="14.25" customHeight="1" x14ac:dyDescent="0.2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11">
        <v>-0.79200000000000004</v>
      </c>
      <c r="V978" s="2"/>
      <c r="W978" s="2"/>
    </row>
    <row r="979" spans="1:23" ht="14.25" customHeight="1" x14ac:dyDescent="0.2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11">
        <v>679.99599999999964</v>
      </c>
      <c r="V979" s="2"/>
      <c r="W979" s="2"/>
    </row>
    <row r="980" spans="1:23" ht="14.25" customHeight="1" x14ac:dyDescent="0.2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11">
        <v>-2.6256000000000004</v>
      </c>
      <c r="V980" s="2"/>
      <c r="W980" s="2"/>
    </row>
    <row r="981" spans="1:23" ht="14.25" customHeight="1" x14ac:dyDescent="0.2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11">
        <v>16.669799999999999</v>
      </c>
      <c r="V981" s="2"/>
      <c r="W981" s="2"/>
    </row>
    <row r="982" spans="1:23" ht="14.25" customHeight="1" x14ac:dyDescent="0.2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11">
        <v>93.223199999999977</v>
      </c>
      <c r="V982" s="2"/>
      <c r="W982" s="2"/>
    </row>
    <row r="983" spans="1:23" ht="14.25" customHeight="1" x14ac:dyDescent="0.2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11">
        <v>0.80559999999999987</v>
      </c>
      <c r="V983" s="2"/>
      <c r="W983" s="2"/>
    </row>
    <row r="984" spans="1:23" ht="14.25" customHeight="1" x14ac:dyDescent="0.2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11">
        <v>55.998400000000032</v>
      </c>
      <c r="V984" s="2"/>
      <c r="W984" s="2"/>
    </row>
    <row r="985" spans="1:23" ht="14.25" customHeight="1" x14ac:dyDescent="0.2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11">
        <v>75.489999999999924</v>
      </c>
      <c r="V985" s="2"/>
      <c r="W985" s="2"/>
    </row>
    <row r="986" spans="1:23" ht="14.25" customHeight="1" x14ac:dyDescent="0.2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11">
        <v>2.5895999999999999</v>
      </c>
      <c r="V986" s="2"/>
      <c r="W986" s="2"/>
    </row>
    <row r="987" spans="1:23" ht="14.25" customHeight="1" x14ac:dyDescent="0.2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11">
        <v>9.4391999999999996</v>
      </c>
      <c r="V987" s="2"/>
      <c r="W987" s="2"/>
    </row>
    <row r="988" spans="1:23" ht="14.25" customHeight="1" x14ac:dyDescent="0.2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11">
        <v>44.867999999999967</v>
      </c>
      <c r="V988" s="2"/>
      <c r="W988" s="2"/>
    </row>
    <row r="989" spans="1:23" ht="14.25" customHeight="1" x14ac:dyDescent="0.2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11">
        <v>-1.8904000000000001</v>
      </c>
      <c r="V989" s="2"/>
      <c r="W989" s="2"/>
    </row>
    <row r="990" spans="1:23" ht="14.25" customHeight="1" x14ac:dyDescent="0.2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11">
        <v>72.807000000000031</v>
      </c>
      <c r="V990" s="2"/>
      <c r="W990" s="2"/>
    </row>
    <row r="991" spans="1:23" ht="14.25" customHeight="1" x14ac:dyDescent="0.2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11">
        <v>5.2112999999999996</v>
      </c>
      <c r="V991" s="2"/>
      <c r="W991" s="2"/>
    </row>
    <row r="992" spans="1:23" ht="14.25" customHeight="1" x14ac:dyDescent="0.2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11">
        <v>131.27849999999995</v>
      </c>
      <c r="V992" s="2"/>
      <c r="W992" s="2"/>
    </row>
    <row r="993" spans="1:23" ht="14.25" customHeight="1" x14ac:dyDescent="0.2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11">
        <v>5.484</v>
      </c>
      <c r="V993" s="2"/>
      <c r="W993" s="2"/>
    </row>
    <row r="994" spans="1:23" ht="14.25" customHeight="1" x14ac:dyDescent="0.2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11">
        <v>4.9104000000000001</v>
      </c>
      <c r="V994" s="2"/>
      <c r="W994" s="2"/>
    </row>
    <row r="995" spans="1:23" ht="14.25" customHeight="1" x14ac:dyDescent="0.2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11">
        <v>69.704999999999998</v>
      </c>
      <c r="V995" s="2"/>
      <c r="W995" s="2"/>
    </row>
    <row r="996" spans="1:23" ht="14.25" customHeight="1" x14ac:dyDescent="0.2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11">
        <v>1276.4871000000001</v>
      </c>
      <c r="V996" s="2"/>
      <c r="W996" s="2"/>
    </row>
    <row r="997" spans="1:23" ht="14.25" customHeight="1" x14ac:dyDescent="0.2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11">
        <v>173.0316</v>
      </c>
      <c r="V997" s="2"/>
      <c r="W997" s="2"/>
    </row>
    <row r="998" spans="1:23" ht="14.25" customHeight="1" x14ac:dyDescent="0.2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11">
        <v>4.9081999999999999</v>
      </c>
      <c r="V998" s="2"/>
      <c r="W998" s="2"/>
    </row>
    <row r="999" spans="1:23" ht="14.25" customHeight="1" x14ac:dyDescent="0.2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11">
        <v>9.8901000000000039</v>
      </c>
      <c r="V999" s="2"/>
      <c r="W999" s="2"/>
    </row>
    <row r="1000" spans="1:23" ht="14.25" customHeight="1" x14ac:dyDescent="0.2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11">
        <v>9.1580000000000013</v>
      </c>
      <c r="V1000" s="2"/>
      <c r="W1000" s="2"/>
    </row>
    <row r="1001" spans="1:23" ht="14.25" customHeight="1" x14ac:dyDescent="0.2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11">
        <v>12.912900000000004</v>
      </c>
      <c r="V1001" s="2"/>
      <c r="W1001" s="2"/>
    </row>
    <row r="1002" spans="1:23" ht="14.25" customHeight="1" x14ac:dyDescent="0.2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11">
        <v>11.4452</v>
      </c>
      <c r="V1002" s="2"/>
      <c r="W1002" s="2"/>
    </row>
    <row r="1003" spans="1:23" ht="14.25" customHeight="1" x14ac:dyDescent="0.2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11">
        <v>762.18449999999984</v>
      </c>
      <c r="V1003" s="2"/>
      <c r="W1003" s="2"/>
    </row>
    <row r="1004" spans="1:23" ht="14.25" customHeight="1" x14ac:dyDescent="0.2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11">
        <v>-290.87520000000001</v>
      </c>
      <c r="V1004" s="2"/>
      <c r="W1004" s="2"/>
    </row>
    <row r="1005" spans="1:23" ht="14.25" customHeight="1" x14ac:dyDescent="0.2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11">
        <v>9.3312000000000008</v>
      </c>
      <c r="V1005" s="2"/>
      <c r="W1005" s="2"/>
    </row>
    <row r="1006" spans="1:23" ht="14.25" customHeight="1" x14ac:dyDescent="0.2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11">
        <v>92.083500000000015</v>
      </c>
      <c r="V1006" s="2"/>
      <c r="W1006" s="2"/>
    </row>
    <row r="1007" spans="1:23" ht="14.25" customHeight="1" x14ac:dyDescent="0.2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11">
        <v>40.353599999999986</v>
      </c>
      <c r="V1007" s="2"/>
      <c r="W1007" s="2"/>
    </row>
    <row r="1008" spans="1:23" ht="14.25" customHeight="1" x14ac:dyDescent="0.2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11">
        <v>2.4779999999999989</v>
      </c>
      <c r="V1008" s="2"/>
      <c r="W1008" s="2"/>
    </row>
    <row r="1009" spans="1:23" ht="14.25" customHeight="1" x14ac:dyDescent="0.2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11">
        <v>-3.5207999999999995</v>
      </c>
      <c r="V1009" s="2"/>
      <c r="W1009" s="2"/>
    </row>
    <row r="1010" spans="1:23" ht="14.25" customHeight="1" x14ac:dyDescent="0.2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11">
        <v>20.584999999999994</v>
      </c>
      <c r="V1010" s="2"/>
      <c r="W1010" s="2"/>
    </row>
    <row r="1011" spans="1:23" ht="14.25" customHeight="1" x14ac:dyDescent="0.2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11">
        <v>5.9990000000000023</v>
      </c>
      <c r="V1011" s="2"/>
      <c r="W1011" s="2"/>
    </row>
    <row r="1012" spans="1:23" ht="14.25" customHeight="1" x14ac:dyDescent="0.2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11">
        <v>27.309599999999989</v>
      </c>
      <c r="V1012" s="2"/>
      <c r="W1012" s="2"/>
    </row>
    <row r="1013" spans="1:23" ht="14.25" customHeight="1" x14ac:dyDescent="0.2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11">
        <v>46.574999999999996</v>
      </c>
      <c r="V1013" s="2"/>
      <c r="W1013" s="2"/>
    </row>
    <row r="1014" spans="1:23" ht="14.25" customHeight="1" x14ac:dyDescent="0.2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11">
        <v>4.068699999999998</v>
      </c>
      <c r="V1014" s="2"/>
      <c r="W1014" s="2"/>
    </row>
    <row r="1015" spans="1:23" ht="14.25" customHeight="1" x14ac:dyDescent="0.2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11">
        <v>356.04139999999995</v>
      </c>
      <c r="V1015" s="2"/>
      <c r="W1015" s="2"/>
    </row>
    <row r="1016" spans="1:23" ht="14.25" customHeight="1" x14ac:dyDescent="0.2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11">
        <v>36.851999999999997</v>
      </c>
      <c r="V1016" s="2"/>
      <c r="W1016" s="2"/>
    </row>
    <row r="1017" spans="1:23" ht="14.25" customHeight="1" x14ac:dyDescent="0.2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11">
        <v>15.552000000000001</v>
      </c>
      <c r="V1017" s="2"/>
      <c r="W1017" s="2"/>
    </row>
    <row r="1018" spans="1:23" ht="14.25" customHeight="1" x14ac:dyDescent="0.2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11">
        <v>6.7008000000000001</v>
      </c>
      <c r="V1018" s="2"/>
      <c r="W1018" s="2"/>
    </row>
    <row r="1019" spans="1:23" ht="14.25" customHeight="1" x14ac:dyDescent="0.2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11">
        <v>63.886200000000002</v>
      </c>
      <c r="V1019" s="2"/>
      <c r="W1019" s="2"/>
    </row>
    <row r="1020" spans="1:23" ht="14.25" customHeight="1" x14ac:dyDescent="0.2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11">
        <v>2.4990000000000023</v>
      </c>
      <c r="V1020" s="2"/>
      <c r="W1020" s="2"/>
    </row>
    <row r="1021" spans="1:23" ht="14.25" customHeight="1" x14ac:dyDescent="0.2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11">
        <v>156.42899999999997</v>
      </c>
      <c r="V1021" s="2"/>
      <c r="W1021" s="2"/>
    </row>
    <row r="1022" spans="1:23" ht="14.25" customHeight="1" x14ac:dyDescent="0.2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11">
        <v>8.8686000000000007</v>
      </c>
      <c r="V1022" s="2"/>
      <c r="W1022" s="2"/>
    </row>
    <row r="1023" spans="1:23" ht="14.25" customHeight="1" x14ac:dyDescent="0.2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11">
        <v>316.88249999999999</v>
      </c>
      <c r="V1023" s="2"/>
      <c r="W1023" s="2"/>
    </row>
    <row r="1024" spans="1:23" ht="14.25" customHeight="1" x14ac:dyDescent="0.2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11">
        <v>648.56240000000003</v>
      </c>
      <c r="V1024" s="2"/>
      <c r="W1024" s="2"/>
    </row>
    <row r="1025" spans="1:23" ht="14.25" customHeight="1" x14ac:dyDescent="0.2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11">
        <v>2.1728000000000001</v>
      </c>
      <c r="V1025" s="2"/>
      <c r="W1025" s="2"/>
    </row>
    <row r="1026" spans="1:23" ht="14.25" customHeight="1" x14ac:dyDescent="0.2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11">
        <v>4.2804000000000002</v>
      </c>
      <c r="V1026" s="2"/>
      <c r="W1026" s="2"/>
    </row>
    <row r="1027" spans="1:23" ht="14.25" customHeight="1" x14ac:dyDescent="0.2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11">
        <v>5.4432</v>
      </c>
      <c r="V1027" s="2"/>
      <c r="W1027" s="2"/>
    </row>
    <row r="1028" spans="1:23" ht="14.25" customHeight="1" x14ac:dyDescent="0.2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11">
        <v>20.576399999999996</v>
      </c>
      <c r="V1028" s="2"/>
      <c r="W1028" s="2"/>
    </row>
    <row r="1029" spans="1:23" ht="14.25" customHeight="1" x14ac:dyDescent="0.2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11">
        <v>-9.8724000000000007</v>
      </c>
      <c r="V1029" s="2"/>
      <c r="W1029" s="2"/>
    </row>
    <row r="1030" spans="1:23" ht="14.25" customHeight="1" x14ac:dyDescent="0.2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11">
        <v>83.283999999999992</v>
      </c>
      <c r="V1030" s="2"/>
      <c r="W1030" s="2"/>
    </row>
    <row r="1031" spans="1:23" ht="14.25" customHeight="1" x14ac:dyDescent="0.2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11">
        <v>57.41129999999999</v>
      </c>
      <c r="V1031" s="2"/>
      <c r="W1031" s="2"/>
    </row>
    <row r="1032" spans="1:23" ht="14.25" customHeight="1" x14ac:dyDescent="0.2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11">
        <v>213.73500000000001</v>
      </c>
      <c r="V1032" s="2"/>
      <c r="W1032" s="2"/>
    </row>
    <row r="1033" spans="1:23" ht="14.25" customHeight="1" x14ac:dyDescent="0.2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11">
        <v>52.126200000000004</v>
      </c>
      <c r="V1033" s="2"/>
      <c r="W1033" s="2"/>
    </row>
    <row r="1034" spans="1:23" ht="14.25" customHeight="1" x14ac:dyDescent="0.2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11">
        <v>7.056</v>
      </c>
      <c r="V1034" s="2"/>
      <c r="W1034" s="2"/>
    </row>
    <row r="1035" spans="1:23" ht="14.25" customHeight="1" x14ac:dyDescent="0.2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11">
        <v>5.1011999999999995</v>
      </c>
      <c r="V1035" s="2"/>
      <c r="W1035" s="2"/>
    </row>
    <row r="1036" spans="1:23" ht="14.25" customHeight="1" x14ac:dyDescent="0.2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11">
        <v>-1.9272</v>
      </c>
      <c r="V1036" s="2"/>
      <c r="W1036" s="2"/>
    </row>
    <row r="1037" spans="1:23" ht="14.25" customHeight="1" x14ac:dyDescent="0.2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11">
        <v>-10.579799999999999</v>
      </c>
      <c r="V1037" s="2"/>
      <c r="W1037" s="2"/>
    </row>
    <row r="1038" spans="1:23" ht="14.25" customHeight="1" x14ac:dyDescent="0.2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11">
        <v>8.6619999999999919</v>
      </c>
      <c r="V1038" s="2"/>
      <c r="W1038" s="2"/>
    </row>
    <row r="1039" spans="1:23" ht="14.25" customHeight="1" x14ac:dyDescent="0.2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11">
        <v>13.734</v>
      </c>
      <c r="V1039" s="2"/>
      <c r="W1039" s="2"/>
    </row>
    <row r="1040" spans="1:23" ht="14.25" customHeight="1" x14ac:dyDescent="0.2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11">
        <v>2.696399999999997</v>
      </c>
      <c r="V1040" s="2"/>
      <c r="W1040" s="2"/>
    </row>
    <row r="1041" spans="1:23" ht="14.25" customHeight="1" x14ac:dyDescent="0.2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11">
        <v>1.7954999999999988</v>
      </c>
      <c r="V1041" s="2"/>
      <c r="W1041" s="2"/>
    </row>
    <row r="1042" spans="1:23" ht="14.25" customHeight="1" x14ac:dyDescent="0.2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11">
        <v>146.40359999999998</v>
      </c>
      <c r="V1042" s="2"/>
      <c r="W1042" s="2"/>
    </row>
    <row r="1043" spans="1:23" ht="14.25" customHeight="1" x14ac:dyDescent="0.2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11">
        <v>11.151</v>
      </c>
      <c r="V1043" s="2"/>
      <c r="W1043" s="2"/>
    </row>
    <row r="1044" spans="1:23" ht="14.25" customHeight="1" x14ac:dyDescent="0.2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11">
        <v>90.293999999999926</v>
      </c>
      <c r="V1044" s="2"/>
      <c r="W1044" s="2"/>
    </row>
    <row r="1045" spans="1:23" ht="14.25" customHeight="1" x14ac:dyDescent="0.2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11">
        <v>2.9835000000000003</v>
      </c>
      <c r="V1045" s="2"/>
      <c r="W1045" s="2"/>
    </row>
    <row r="1046" spans="1:23" ht="14.25" customHeight="1" x14ac:dyDescent="0.2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11">
        <v>-146.16000000000003</v>
      </c>
      <c r="V1046" s="2"/>
      <c r="W1046" s="2"/>
    </row>
    <row r="1047" spans="1:23" ht="14.25" customHeight="1" x14ac:dyDescent="0.2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11">
        <v>-18.185999999999993</v>
      </c>
      <c r="V1047" s="2"/>
      <c r="W1047" s="2"/>
    </row>
    <row r="1048" spans="1:23" ht="14.25" customHeight="1" x14ac:dyDescent="0.2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11">
        <v>85.247500000000002</v>
      </c>
      <c r="V1048" s="2"/>
      <c r="W1048" s="2"/>
    </row>
    <row r="1049" spans="1:23" ht="14.25" customHeight="1" x14ac:dyDescent="0.2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11">
        <v>-3.8385000000000105</v>
      </c>
      <c r="V1049" s="2"/>
      <c r="W1049" s="2"/>
    </row>
    <row r="1050" spans="1:23" ht="14.25" customHeight="1" x14ac:dyDescent="0.2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11">
        <v>125.2691999999999</v>
      </c>
      <c r="V1050" s="2"/>
      <c r="W1050" s="2"/>
    </row>
    <row r="1051" spans="1:23" ht="14.25" customHeight="1" x14ac:dyDescent="0.2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11">
        <v>37.996200000000002</v>
      </c>
      <c r="V1051" s="2"/>
      <c r="W1051" s="2"/>
    </row>
    <row r="1052" spans="1:23" ht="14.25" customHeight="1" x14ac:dyDescent="0.2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11">
        <v>-29.481200000000022</v>
      </c>
      <c r="V1052" s="2"/>
      <c r="W1052" s="2"/>
    </row>
    <row r="1053" spans="1:23" ht="14.25" customHeight="1" x14ac:dyDescent="0.2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11">
        <v>2.4359999999999995</v>
      </c>
      <c r="V1053" s="2"/>
      <c r="W1053" s="2"/>
    </row>
    <row r="1054" spans="1:23" ht="14.25" customHeight="1" x14ac:dyDescent="0.2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11">
        <v>56.577599999999961</v>
      </c>
      <c r="V1054" s="2"/>
      <c r="W1054" s="2"/>
    </row>
    <row r="1055" spans="1:23" ht="14.25" customHeight="1" x14ac:dyDescent="0.2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11">
        <v>4.3524000000000003</v>
      </c>
      <c r="V1055" s="2"/>
      <c r="W1055" s="2"/>
    </row>
    <row r="1056" spans="1:23" ht="14.25" customHeight="1" x14ac:dyDescent="0.2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11">
        <v>22.763999999999996</v>
      </c>
      <c r="V1056" s="2"/>
      <c r="W1056" s="2"/>
    </row>
    <row r="1057" spans="1:23" ht="14.25" customHeight="1" x14ac:dyDescent="0.2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11">
        <v>27.791100000000004</v>
      </c>
      <c r="V1057" s="2"/>
      <c r="W1057" s="2"/>
    </row>
    <row r="1058" spans="1:23" ht="14.25" customHeight="1" x14ac:dyDescent="0.2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11">
        <v>3.2944</v>
      </c>
      <c r="V1058" s="2"/>
      <c r="W1058" s="2"/>
    </row>
    <row r="1059" spans="1:23" ht="14.25" customHeight="1" x14ac:dyDescent="0.2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11">
        <v>7.2267999999999999</v>
      </c>
      <c r="V1059" s="2"/>
      <c r="W1059" s="2"/>
    </row>
    <row r="1060" spans="1:23" ht="14.25" customHeight="1" x14ac:dyDescent="0.2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11">
        <v>22.948799999999995</v>
      </c>
      <c r="V1060" s="2"/>
      <c r="W1060" s="2"/>
    </row>
    <row r="1061" spans="1:23" ht="14.25" customHeight="1" x14ac:dyDescent="0.2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11">
        <v>1.6008</v>
      </c>
      <c r="V1061" s="2"/>
      <c r="W1061" s="2"/>
    </row>
    <row r="1062" spans="1:23" ht="14.25" customHeight="1" x14ac:dyDescent="0.2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11">
        <v>-29.252400000000009</v>
      </c>
      <c r="V1062" s="2"/>
      <c r="W1062" s="2"/>
    </row>
    <row r="1063" spans="1:23" ht="14.25" customHeight="1" x14ac:dyDescent="0.2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11">
        <v>4.5215999999999994</v>
      </c>
      <c r="V1063" s="2"/>
      <c r="W1063" s="2"/>
    </row>
    <row r="1064" spans="1:23" ht="14.25" customHeight="1" x14ac:dyDescent="0.2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11">
        <v>-2.2134</v>
      </c>
      <c r="V1064" s="2"/>
      <c r="W1064" s="2"/>
    </row>
    <row r="1065" spans="1:23" ht="14.25" customHeight="1" x14ac:dyDescent="0.2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11">
        <v>1.2791999999999994</v>
      </c>
      <c r="V1065" s="2"/>
      <c r="W1065" s="2"/>
    </row>
    <row r="1066" spans="1:23" ht="14.25" customHeight="1" x14ac:dyDescent="0.2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11">
        <v>-27.715799999999994</v>
      </c>
      <c r="V1066" s="2"/>
      <c r="W1066" s="2"/>
    </row>
    <row r="1067" spans="1:23" ht="14.25" customHeight="1" x14ac:dyDescent="0.2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11">
        <v>0.2352999999999999</v>
      </c>
      <c r="V1067" s="2"/>
      <c r="W1067" s="2"/>
    </row>
    <row r="1068" spans="1:23" ht="14.25" customHeight="1" x14ac:dyDescent="0.2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11">
        <v>-46.224999999999994</v>
      </c>
      <c r="V1068" s="2"/>
      <c r="W1068" s="2"/>
    </row>
    <row r="1069" spans="1:23" ht="14.25" customHeight="1" x14ac:dyDescent="0.2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11">
        <v>12.177999999999983</v>
      </c>
      <c r="V1069" s="2"/>
      <c r="W1069" s="2"/>
    </row>
    <row r="1070" spans="1:23" ht="14.25" customHeight="1" x14ac:dyDescent="0.2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11">
        <v>-0.34880000000000033</v>
      </c>
      <c r="V1070" s="2"/>
      <c r="W1070" s="2"/>
    </row>
    <row r="1071" spans="1:23" ht="14.25" customHeight="1" x14ac:dyDescent="0.2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11">
        <v>-18.462400000000002</v>
      </c>
      <c r="V1071" s="2"/>
      <c r="W1071" s="2"/>
    </row>
    <row r="1072" spans="1:23" ht="14.25" customHeight="1" x14ac:dyDescent="0.2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11">
        <v>5.0595999999999997</v>
      </c>
      <c r="V1072" s="2"/>
      <c r="W1072" s="2"/>
    </row>
    <row r="1073" spans="1:23" ht="14.25" customHeight="1" x14ac:dyDescent="0.2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11">
        <v>9.9467999999999979</v>
      </c>
      <c r="V1073" s="2"/>
      <c r="W1073" s="2"/>
    </row>
    <row r="1074" spans="1:23" ht="14.25" customHeight="1" x14ac:dyDescent="0.2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11">
        <v>3.024</v>
      </c>
      <c r="V1074" s="2"/>
      <c r="W1074" s="2"/>
    </row>
    <row r="1075" spans="1:23" ht="14.25" customHeight="1" x14ac:dyDescent="0.2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11">
        <v>-4.5980000000000008</v>
      </c>
      <c r="V1075" s="2"/>
      <c r="W1075" s="2"/>
    </row>
    <row r="1076" spans="1:23" ht="14.25" customHeight="1" x14ac:dyDescent="0.2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11">
        <v>-3.3487999999999998</v>
      </c>
      <c r="V1076" s="2"/>
      <c r="W1076" s="2"/>
    </row>
    <row r="1077" spans="1:23" ht="14.25" customHeight="1" x14ac:dyDescent="0.2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11">
        <v>1.9989999999999979</v>
      </c>
      <c r="V1077" s="2"/>
      <c r="W1077" s="2"/>
    </row>
    <row r="1078" spans="1:23" ht="14.25" customHeight="1" x14ac:dyDescent="0.2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11">
        <v>10.628799999999998</v>
      </c>
      <c r="V1078" s="2"/>
      <c r="W1078" s="2"/>
    </row>
    <row r="1079" spans="1:23" ht="14.25" customHeight="1" x14ac:dyDescent="0.2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11">
        <v>33.588800000000006</v>
      </c>
      <c r="V1079" s="2"/>
      <c r="W1079" s="2"/>
    </row>
    <row r="1080" spans="1:23" ht="14.25" customHeight="1" x14ac:dyDescent="0.2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11">
        <v>8.4888000000000012</v>
      </c>
      <c r="V1080" s="2"/>
      <c r="W1080" s="2"/>
    </row>
    <row r="1081" spans="1:23" ht="14.25" customHeight="1" x14ac:dyDescent="0.2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11">
        <v>2.3220000000000001</v>
      </c>
      <c r="V1081" s="2"/>
      <c r="W1081" s="2"/>
    </row>
    <row r="1082" spans="1:23" ht="14.25" customHeight="1" x14ac:dyDescent="0.2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11">
        <v>9.3624000000000009</v>
      </c>
      <c r="V1082" s="2"/>
      <c r="W1082" s="2"/>
    </row>
    <row r="1083" spans="1:23" ht="14.25" customHeight="1" x14ac:dyDescent="0.2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11">
        <v>121.76009999999994</v>
      </c>
      <c r="V1083" s="2"/>
      <c r="W1083" s="2"/>
    </row>
    <row r="1084" spans="1:23" ht="14.25" customHeight="1" x14ac:dyDescent="0.2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11">
        <v>-264.92079999999999</v>
      </c>
      <c r="V1084" s="2"/>
      <c r="W1084" s="2"/>
    </row>
    <row r="1085" spans="1:23" ht="14.25" customHeight="1" x14ac:dyDescent="0.2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11">
        <v>12.134799999999998</v>
      </c>
      <c r="V1085" s="2"/>
      <c r="W1085" s="2"/>
    </row>
    <row r="1086" spans="1:23" ht="14.25" customHeight="1" x14ac:dyDescent="0.2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11">
        <v>105.24679999999995</v>
      </c>
      <c r="V1086" s="2"/>
      <c r="W1086" s="2"/>
    </row>
    <row r="1087" spans="1:23" ht="14.25" customHeight="1" x14ac:dyDescent="0.2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11">
        <v>2400.9656999999997</v>
      </c>
      <c r="V1087" s="2"/>
      <c r="W1087" s="2"/>
    </row>
    <row r="1088" spans="1:23" ht="14.25" customHeight="1" x14ac:dyDescent="0.2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11">
        <v>3.1104000000000003</v>
      </c>
      <c r="V1088" s="2"/>
      <c r="W1088" s="2"/>
    </row>
    <row r="1089" spans="1:23" ht="14.25" customHeight="1" x14ac:dyDescent="0.2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11">
        <v>7.1976000000000049</v>
      </c>
      <c r="V1089" s="2"/>
      <c r="W1089" s="2"/>
    </row>
    <row r="1090" spans="1:23" ht="14.25" customHeight="1" x14ac:dyDescent="0.2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11">
        <v>1.512</v>
      </c>
      <c r="V1090" s="2"/>
      <c r="W1090" s="2"/>
    </row>
    <row r="1091" spans="1:23" ht="14.25" customHeight="1" x14ac:dyDescent="0.2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11">
        <v>1.9989999999999979</v>
      </c>
      <c r="V1091" s="2"/>
      <c r="W1091" s="2"/>
    </row>
    <row r="1092" spans="1:23" ht="14.25" customHeight="1" x14ac:dyDescent="0.2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11">
        <v>25.194399999999995</v>
      </c>
      <c r="V1092" s="2"/>
      <c r="W1092" s="2"/>
    </row>
    <row r="1093" spans="1:23" ht="14.25" customHeight="1" x14ac:dyDescent="0.2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11">
        <v>33.641999999999996</v>
      </c>
      <c r="V1093" s="2"/>
      <c r="W1093" s="2"/>
    </row>
    <row r="1094" spans="1:23" ht="14.25" customHeight="1" x14ac:dyDescent="0.2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11">
        <v>19.178600000000003</v>
      </c>
      <c r="V1094" s="2"/>
      <c r="W1094" s="2"/>
    </row>
    <row r="1095" spans="1:23" ht="14.25" customHeight="1" x14ac:dyDescent="0.2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11">
        <v>14.161000000000001</v>
      </c>
      <c r="V1095" s="2"/>
      <c r="W1095" s="2"/>
    </row>
    <row r="1096" spans="1:23" ht="14.25" customHeight="1" x14ac:dyDescent="0.2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11">
        <v>103.22839999999997</v>
      </c>
      <c r="V1096" s="2"/>
      <c r="W1096" s="2"/>
    </row>
    <row r="1097" spans="1:23" ht="14.25" customHeight="1" x14ac:dyDescent="0.2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11">
        <v>30.468200000000024</v>
      </c>
      <c r="V1097" s="2"/>
      <c r="W1097" s="2"/>
    </row>
    <row r="1098" spans="1:23" ht="14.25" customHeight="1" x14ac:dyDescent="0.2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11">
        <v>-28.627200000000009</v>
      </c>
      <c r="V1098" s="2"/>
      <c r="W1098" s="2"/>
    </row>
    <row r="1099" spans="1:23" ht="14.25" customHeight="1" x14ac:dyDescent="0.2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11">
        <v>11.19599999999997</v>
      </c>
      <c r="V1099" s="2"/>
      <c r="W1099" s="2"/>
    </row>
    <row r="1100" spans="1:23" ht="14.25" customHeight="1" x14ac:dyDescent="0.2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11">
        <v>2.0415999999999999</v>
      </c>
      <c r="V1100" s="2"/>
      <c r="W1100" s="2"/>
    </row>
    <row r="1101" spans="1:23" ht="14.25" customHeight="1" x14ac:dyDescent="0.2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11">
        <v>4.1030999999999995</v>
      </c>
      <c r="V1101" s="2"/>
      <c r="W1101" s="2"/>
    </row>
    <row r="1102" spans="1:23" ht="14.25" customHeight="1" x14ac:dyDescent="0.2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11">
        <v>9.6656999999999975</v>
      </c>
      <c r="V1102" s="2"/>
      <c r="W1102" s="2"/>
    </row>
    <row r="1103" spans="1:23" ht="14.25" customHeight="1" x14ac:dyDescent="0.2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11">
        <v>2.5055999999999998</v>
      </c>
      <c r="V1103" s="2"/>
      <c r="W1103" s="2"/>
    </row>
    <row r="1104" spans="1:23" ht="14.25" customHeight="1" x14ac:dyDescent="0.2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11">
        <v>-4.7145000000000028</v>
      </c>
      <c r="V1104" s="2"/>
      <c r="W1104" s="2"/>
    </row>
    <row r="1105" spans="1:23" ht="14.25" customHeight="1" x14ac:dyDescent="0.2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11">
        <v>-4.9878000000000018</v>
      </c>
      <c r="V1105" s="2"/>
      <c r="W1105" s="2"/>
    </row>
    <row r="1106" spans="1:23" ht="14.25" customHeight="1" x14ac:dyDescent="0.2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11">
        <v>11.230799999999999</v>
      </c>
      <c r="V1106" s="2"/>
      <c r="W1106" s="2"/>
    </row>
    <row r="1107" spans="1:23" ht="14.25" customHeight="1" x14ac:dyDescent="0.2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11">
        <v>-16.36440000000001</v>
      </c>
      <c r="V1107" s="2"/>
      <c r="W1107" s="2"/>
    </row>
    <row r="1108" spans="1:23" ht="14.25" customHeight="1" x14ac:dyDescent="0.2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11">
        <v>-0.75660000000000016</v>
      </c>
      <c r="V1108" s="2"/>
      <c r="W1108" s="2"/>
    </row>
    <row r="1109" spans="1:23" ht="14.25" customHeight="1" x14ac:dyDescent="0.2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11">
        <v>-17.248000000000008</v>
      </c>
      <c r="V1109" s="2"/>
      <c r="W1109" s="2"/>
    </row>
    <row r="1110" spans="1:23" ht="14.25" customHeight="1" x14ac:dyDescent="0.2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11">
        <v>21.888000000000002</v>
      </c>
      <c r="V1110" s="2"/>
      <c r="W1110" s="2"/>
    </row>
    <row r="1111" spans="1:23" ht="14.25" customHeight="1" x14ac:dyDescent="0.2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11">
        <v>13.826699999999999</v>
      </c>
      <c r="V1111" s="2"/>
      <c r="W1111" s="2"/>
    </row>
    <row r="1112" spans="1:23" ht="14.25" customHeight="1" x14ac:dyDescent="0.2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11">
        <v>25.185999999999996</v>
      </c>
      <c r="V1112" s="2"/>
      <c r="W1112" s="2"/>
    </row>
    <row r="1113" spans="1:23" ht="14.25" customHeight="1" x14ac:dyDescent="0.2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11">
        <v>3.6288</v>
      </c>
      <c r="V1113" s="2"/>
      <c r="W1113" s="2"/>
    </row>
    <row r="1114" spans="1:23" ht="14.25" customHeight="1" x14ac:dyDescent="0.2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11">
        <v>-2.0264000000000002</v>
      </c>
      <c r="V1114" s="2"/>
      <c r="W1114" s="2"/>
    </row>
    <row r="1115" spans="1:23" ht="14.25" customHeight="1" x14ac:dyDescent="0.2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11">
        <v>16.3352</v>
      </c>
      <c r="V1115" s="2"/>
      <c r="W1115" s="2"/>
    </row>
    <row r="1116" spans="1:23" ht="14.25" customHeight="1" x14ac:dyDescent="0.2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11">
        <v>-12.688200000000002</v>
      </c>
      <c r="V1116" s="2"/>
      <c r="W1116" s="2"/>
    </row>
    <row r="1117" spans="1:23" ht="14.25" customHeight="1" x14ac:dyDescent="0.2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11">
        <v>57.590400000000002</v>
      </c>
      <c r="V1117" s="2"/>
      <c r="W1117" s="2"/>
    </row>
    <row r="1118" spans="1:23" ht="14.25" customHeight="1" x14ac:dyDescent="0.2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11">
        <v>3.024</v>
      </c>
      <c r="V1118" s="2"/>
      <c r="W1118" s="2"/>
    </row>
    <row r="1119" spans="1:23" ht="14.25" customHeight="1" x14ac:dyDescent="0.2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11">
        <v>137.15100000000001</v>
      </c>
      <c r="V1119" s="2"/>
      <c r="W1119" s="2"/>
    </row>
    <row r="1120" spans="1:23" ht="14.25" customHeight="1" x14ac:dyDescent="0.2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11">
        <v>111.59099999999995</v>
      </c>
      <c r="V1120" s="2"/>
      <c r="W1120" s="2"/>
    </row>
    <row r="1121" spans="1:23" ht="14.25" customHeight="1" x14ac:dyDescent="0.2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11">
        <v>2.0491999999999999</v>
      </c>
      <c r="V1121" s="2"/>
      <c r="W1121" s="2"/>
    </row>
    <row r="1122" spans="1:23" ht="14.25" customHeight="1" x14ac:dyDescent="0.2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11">
        <v>7.4871999999999996</v>
      </c>
      <c r="V1122" s="2"/>
      <c r="W1122" s="2"/>
    </row>
    <row r="1123" spans="1:23" ht="14.25" customHeight="1" x14ac:dyDescent="0.2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11">
        <v>181.98179999999999</v>
      </c>
      <c r="V1123" s="2"/>
      <c r="W1123" s="2"/>
    </row>
    <row r="1124" spans="1:23" ht="14.25" customHeight="1" x14ac:dyDescent="0.2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11">
        <v>6.6583999999999968</v>
      </c>
      <c r="V1124" s="2"/>
      <c r="W1124" s="2"/>
    </row>
    <row r="1125" spans="1:23" ht="14.25" customHeight="1" x14ac:dyDescent="0.2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11">
        <v>11.579999999999998</v>
      </c>
      <c r="V1125" s="2"/>
      <c r="W1125" s="2"/>
    </row>
    <row r="1126" spans="1:23" ht="14.25" customHeight="1" x14ac:dyDescent="0.2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11">
        <v>1.7901</v>
      </c>
      <c r="V1126" s="2"/>
      <c r="W1126" s="2"/>
    </row>
    <row r="1127" spans="1:23" ht="14.25" customHeight="1" x14ac:dyDescent="0.2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11">
        <v>10.969799999999999</v>
      </c>
      <c r="V1127" s="2"/>
      <c r="W1127" s="2"/>
    </row>
    <row r="1128" spans="1:23" ht="14.25" customHeight="1" x14ac:dyDescent="0.2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11">
        <v>224.2673999999999</v>
      </c>
      <c r="V1128" s="2"/>
      <c r="W1128" s="2"/>
    </row>
    <row r="1129" spans="1:23" ht="14.25" customHeight="1" x14ac:dyDescent="0.2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11">
        <v>2.6416000000000004</v>
      </c>
      <c r="V1129" s="2"/>
      <c r="W1129" s="2"/>
    </row>
    <row r="1130" spans="1:23" ht="14.25" customHeight="1" x14ac:dyDescent="0.2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11">
        <v>50.94</v>
      </c>
      <c r="V1130" s="2"/>
      <c r="W1130" s="2"/>
    </row>
    <row r="1131" spans="1:23" ht="14.25" customHeight="1" x14ac:dyDescent="0.2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11">
        <v>75.662399999999991</v>
      </c>
      <c r="V1131" s="2"/>
      <c r="W1131" s="2"/>
    </row>
    <row r="1132" spans="1:23" ht="14.25" customHeight="1" x14ac:dyDescent="0.2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11">
        <v>20.085100000000001</v>
      </c>
      <c r="V1132" s="2"/>
      <c r="W1132" s="2"/>
    </row>
    <row r="1133" spans="1:23" ht="14.25" customHeight="1" x14ac:dyDescent="0.2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11">
        <v>28.754999999999995</v>
      </c>
      <c r="V1133" s="2"/>
      <c r="W1133" s="2"/>
    </row>
    <row r="1134" spans="1:23" ht="14.25" customHeight="1" x14ac:dyDescent="0.2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11">
        <v>9.3312000000000008</v>
      </c>
      <c r="V1134" s="2"/>
      <c r="W1134" s="2"/>
    </row>
    <row r="1135" spans="1:23" ht="14.25" customHeight="1" x14ac:dyDescent="0.2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11">
        <v>-23.364000000000019</v>
      </c>
      <c r="V1135" s="2"/>
      <c r="W1135" s="2"/>
    </row>
    <row r="1136" spans="1:23" ht="14.25" customHeight="1" x14ac:dyDescent="0.2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11">
        <v>2.6459999999999995</v>
      </c>
      <c r="V1136" s="2"/>
      <c r="W1136" s="2"/>
    </row>
    <row r="1137" spans="1:23" ht="14.25" customHeight="1" x14ac:dyDescent="0.2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11">
        <v>7.4571000000000041</v>
      </c>
      <c r="V1137" s="2"/>
      <c r="W1137" s="2"/>
    </row>
    <row r="1138" spans="1:23" ht="14.25" customHeight="1" x14ac:dyDescent="0.2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11">
        <v>129.38399999999999</v>
      </c>
      <c r="V1138" s="2"/>
      <c r="W1138" s="2"/>
    </row>
    <row r="1139" spans="1:23" ht="14.25" customHeight="1" x14ac:dyDescent="0.2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11">
        <v>10.5504</v>
      </c>
      <c r="V1139" s="2"/>
      <c r="W1139" s="2"/>
    </row>
    <row r="1140" spans="1:23" ht="14.25" customHeight="1" x14ac:dyDescent="0.2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11">
        <v>8.9909999999999997</v>
      </c>
      <c r="V1140" s="2"/>
      <c r="W1140" s="2"/>
    </row>
    <row r="1141" spans="1:23" ht="14.25" customHeight="1" x14ac:dyDescent="0.2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11">
        <v>5.5566000000000004</v>
      </c>
      <c r="V1141" s="2"/>
      <c r="W1141" s="2"/>
    </row>
    <row r="1142" spans="1:23" ht="14.25" customHeight="1" x14ac:dyDescent="0.2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11">
        <v>8.69</v>
      </c>
      <c r="V1142" s="2"/>
      <c r="W1142" s="2"/>
    </row>
    <row r="1143" spans="1:23" ht="14.25" customHeight="1" x14ac:dyDescent="0.2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11">
        <v>53.195999999999998</v>
      </c>
      <c r="V1143" s="2"/>
      <c r="W1143" s="2"/>
    </row>
    <row r="1144" spans="1:23" ht="14.25" customHeight="1" x14ac:dyDescent="0.2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11">
        <v>2.8776000000000002</v>
      </c>
      <c r="V1144" s="2"/>
      <c r="W1144" s="2"/>
    </row>
    <row r="1145" spans="1:23" ht="14.25" customHeight="1" x14ac:dyDescent="0.2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11">
        <v>3.1104000000000003</v>
      </c>
      <c r="V1145" s="2"/>
      <c r="W1145" s="2"/>
    </row>
    <row r="1146" spans="1:23" ht="14.25" customHeight="1" x14ac:dyDescent="0.2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11">
        <v>223.05399999999995</v>
      </c>
      <c r="V1146" s="2"/>
      <c r="W1146" s="2"/>
    </row>
    <row r="1147" spans="1:23" ht="14.25" customHeight="1" x14ac:dyDescent="0.2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11">
        <v>16.788600000000002</v>
      </c>
      <c r="V1147" s="2"/>
      <c r="W1147" s="2"/>
    </row>
    <row r="1148" spans="1:23" ht="14.25" customHeight="1" x14ac:dyDescent="0.2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11">
        <v>107.34599999999996</v>
      </c>
      <c r="V1148" s="2"/>
      <c r="W1148" s="2"/>
    </row>
    <row r="1149" spans="1:23" ht="14.25" customHeight="1" x14ac:dyDescent="0.2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11">
        <v>2.6279999999999997</v>
      </c>
      <c r="V1149" s="2"/>
      <c r="W1149" s="2"/>
    </row>
    <row r="1150" spans="1:23" ht="14.25" customHeight="1" x14ac:dyDescent="0.2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11">
        <v>5.8695999999999993</v>
      </c>
      <c r="V1150" s="2"/>
      <c r="W1150" s="2"/>
    </row>
    <row r="1151" spans="1:23" ht="14.25" customHeight="1" x14ac:dyDescent="0.2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11">
        <v>0.43799999999999883</v>
      </c>
      <c r="V1151" s="2"/>
      <c r="W1151" s="2"/>
    </row>
    <row r="1152" spans="1:23" ht="14.25" customHeight="1" x14ac:dyDescent="0.2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11">
        <v>209.99299999999999</v>
      </c>
      <c r="V1152" s="2"/>
      <c r="W1152" s="2"/>
    </row>
    <row r="1153" spans="1:23" ht="14.25" customHeight="1" x14ac:dyDescent="0.2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11">
        <v>1.2527999999999997</v>
      </c>
      <c r="V1153" s="2"/>
      <c r="W1153" s="2"/>
    </row>
    <row r="1154" spans="1:23" ht="14.25" customHeight="1" x14ac:dyDescent="0.2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11">
        <v>1.6379999999999999</v>
      </c>
      <c r="V1154" s="2"/>
      <c r="W1154" s="2"/>
    </row>
    <row r="1155" spans="1:23" ht="14.25" customHeight="1" x14ac:dyDescent="0.2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11">
        <v>53.921700000000008</v>
      </c>
      <c r="V1155" s="2"/>
      <c r="W1155" s="2"/>
    </row>
    <row r="1156" spans="1:23" ht="14.25" customHeight="1" x14ac:dyDescent="0.2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11">
        <v>0</v>
      </c>
      <c r="V1156" s="2"/>
      <c r="W1156" s="2"/>
    </row>
    <row r="1157" spans="1:23" ht="14.25" customHeight="1" x14ac:dyDescent="0.2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11">
        <v>493.78559999999993</v>
      </c>
      <c r="V1157" s="2"/>
      <c r="W1157" s="2"/>
    </row>
    <row r="1158" spans="1:23" ht="14.25" customHeight="1" x14ac:dyDescent="0.2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11">
        <v>29.285699999999999</v>
      </c>
      <c r="V1158" s="2"/>
      <c r="W1158" s="2"/>
    </row>
    <row r="1159" spans="1:23" ht="14.25" customHeight="1" x14ac:dyDescent="0.2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11">
        <v>100.12200000000001</v>
      </c>
      <c r="V1159" s="2"/>
      <c r="W1159" s="2"/>
    </row>
    <row r="1160" spans="1:23" ht="14.25" customHeight="1" x14ac:dyDescent="0.2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11">
        <v>19.518400000000007</v>
      </c>
      <c r="V1160" s="2"/>
      <c r="W1160" s="2"/>
    </row>
    <row r="1161" spans="1:23" ht="14.25" customHeight="1" x14ac:dyDescent="0.2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11">
        <v>90.735000000000014</v>
      </c>
      <c r="V1161" s="2"/>
      <c r="W1161" s="2"/>
    </row>
    <row r="1162" spans="1:23" ht="14.25" customHeight="1" x14ac:dyDescent="0.2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11">
        <v>5.77</v>
      </c>
      <c r="V1162" s="2"/>
      <c r="W1162" s="2"/>
    </row>
    <row r="1163" spans="1:23" ht="14.25" customHeight="1" x14ac:dyDescent="0.2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11">
        <v>15.642599999999995</v>
      </c>
      <c r="V1163" s="2"/>
      <c r="W1163" s="2"/>
    </row>
    <row r="1164" spans="1:23" ht="14.25" customHeight="1" x14ac:dyDescent="0.2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11">
        <v>4.5953999999999997</v>
      </c>
      <c r="V1164" s="2"/>
      <c r="W1164" s="2"/>
    </row>
    <row r="1165" spans="1:23" ht="14.25" customHeight="1" x14ac:dyDescent="0.2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11">
        <v>40.872</v>
      </c>
      <c r="V1165" s="2"/>
      <c r="W1165" s="2"/>
    </row>
    <row r="1166" spans="1:23" ht="14.25" customHeight="1" x14ac:dyDescent="0.2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11">
        <v>9.1785000000000014</v>
      </c>
      <c r="V1166" s="2"/>
      <c r="W1166" s="2"/>
    </row>
    <row r="1167" spans="1:23" ht="14.25" customHeight="1" x14ac:dyDescent="0.2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11">
        <v>21.059999999999995</v>
      </c>
      <c r="V1167" s="2"/>
      <c r="W1167" s="2"/>
    </row>
    <row r="1168" spans="1:23" ht="14.25" customHeight="1" x14ac:dyDescent="0.2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11">
        <v>49.272299999999987</v>
      </c>
      <c r="V1168" s="2"/>
      <c r="W1168" s="2"/>
    </row>
    <row r="1169" spans="1:23" ht="14.25" customHeight="1" x14ac:dyDescent="0.2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11">
        <v>33.938800000000001</v>
      </c>
      <c r="V1169" s="2"/>
      <c r="W1169" s="2"/>
    </row>
    <row r="1170" spans="1:23" ht="14.25" customHeight="1" x14ac:dyDescent="0.2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11">
        <v>0</v>
      </c>
      <c r="V1170" s="2"/>
      <c r="W1170" s="2"/>
    </row>
    <row r="1171" spans="1:23" ht="14.25" customHeight="1" x14ac:dyDescent="0.2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11">
        <v>9.3312000000000008</v>
      </c>
      <c r="V1171" s="2"/>
      <c r="W1171" s="2"/>
    </row>
    <row r="1172" spans="1:23" ht="14.25" customHeight="1" x14ac:dyDescent="0.2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11">
        <v>8.299199999999999</v>
      </c>
      <c r="V1172" s="2"/>
      <c r="W1172" s="2"/>
    </row>
    <row r="1173" spans="1:23" ht="14.25" customHeight="1" x14ac:dyDescent="0.2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11">
        <v>10.7424</v>
      </c>
      <c r="V1173" s="2"/>
      <c r="W1173" s="2"/>
    </row>
    <row r="1174" spans="1:23" ht="14.25" customHeight="1" x14ac:dyDescent="0.2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11">
        <v>5.5754999999999999</v>
      </c>
      <c r="V1174" s="2"/>
      <c r="W1174" s="2"/>
    </row>
    <row r="1175" spans="1:23" ht="14.25" customHeight="1" x14ac:dyDescent="0.2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11">
        <v>-7.7640000000000011</v>
      </c>
      <c r="V1175" s="2"/>
      <c r="W1175" s="2"/>
    </row>
    <row r="1176" spans="1:23" ht="14.25" customHeight="1" x14ac:dyDescent="0.2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11">
        <v>16.2864</v>
      </c>
      <c r="V1176" s="2"/>
      <c r="W1176" s="2"/>
    </row>
    <row r="1177" spans="1:23" ht="14.25" customHeight="1" x14ac:dyDescent="0.2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11">
        <v>8.0996999999999986</v>
      </c>
      <c r="V1177" s="2"/>
      <c r="W1177" s="2"/>
    </row>
    <row r="1178" spans="1:23" ht="14.25" customHeight="1" x14ac:dyDescent="0.2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11">
        <v>5.4332000000000003</v>
      </c>
      <c r="V1178" s="2"/>
      <c r="W1178" s="2"/>
    </row>
    <row r="1179" spans="1:23" ht="14.25" customHeight="1" x14ac:dyDescent="0.2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11">
        <v>51.749999999999986</v>
      </c>
      <c r="V1179" s="2"/>
      <c r="W1179" s="2"/>
    </row>
    <row r="1180" spans="1:23" ht="14.25" customHeight="1" x14ac:dyDescent="0.2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11">
        <v>44.992500000000007</v>
      </c>
      <c r="V1180" s="2"/>
      <c r="W1180" s="2"/>
    </row>
    <row r="1181" spans="1:23" ht="14.25" customHeight="1" x14ac:dyDescent="0.2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11">
        <v>64.674000000000007</v>
      </c>
      <c r="V1181" s="2"/>
      <c r="W1181" s="2"/>
    </row>
    <row r="1182" spans="1:23" ht="14.25" customHeight="1" x14ac:dyDescent="0.2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11">
        <v>357.19110000000001</v>
      </c>
      <c r="V1182" s="2"/>
      <c r="W1182" s="2"/>
    </row>
    <row r="1183" spans="1:23" ht="14.25" customHeight="1" x14ac:dyDescent="0.2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11">
        <v>1.0903999999999998</v>
      </c>
      <c r="V1183" s="2"/>
      <c r="W1183" s="2"/>
    </row>
    <row r="1184" spans="1:23" ht="14.25" customHeight="1" x14ac:dyDescent="0.2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11">
        <v>7.3385999999999996</v>
      </c>
      <c r="V1184" s="2"/>
      <c r="W1184" s="2"/>
    </row>
    <row r="1185" spans="1:23" ht="14.25" customHeight="1" x14ac:dyDescent="0.2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11">
        <v>0.69300000000000006</v>
      </c>
      <c r="V1185" s="2"/>
      <c r="W1185" s="2"/>
    </row>
    <row r="1186" spans="1:23" ht="14.25" customHeight="1" x14ac:dyDescent="0.2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11">
        <v>4.2335999999999991</v>
      </c>
      <c r="V1186" s="2"/>
      <c r="W1186" s="2"/>
    </row>
    <row r="1187" spans="1:23" ht="14.25" customHeight="1" x14ac:dyDescent="0.2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11">
        <v>9.7176000000000329</v>
      </c>
      <c r="V1187" s="2"/>
      <c r="W1187" s="2"/>
    </row>
    <row r="1188" spans="1:23" ht="14.25" customHeight="1" x14ac:dyDescent="0.2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11">
        <v>12.441600000000001</v>
      </c>
      <c r="V1188" s="2"/>
      <c r="W1188" s="2"/>
    </row>
    <row r="1189" spans="1:23" ht="14.25" customHeight="1" x14ac:dyDescent="0.2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11">
        <v>53.346599999999995</v>
      </c>
      <c r="V1189" s="2"/>
      <c r="W1189" s="2"/>
    </row>
    <row r="1190" spans="1:23" ht="14.25" customHeight="1" x14ac:dyDescent="0.2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11">
        <v>22.118400000000001</v>
      </c>
      <c r="V1190" s="2"/>
      <c r="W1190" s="2"/>
    </row>
    <row r="1191" spans="1:23" ht="14.25" customHeight="1" x14ac:dyDescent="0.2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11">
        <v>66.715199999999982</v>
      </c>
      <c r="V1191" s="2"/>
      <c r="W1191" s="2"/>
    </row>
    <row r="1192" spans="1:23" ht="14.25" customHeight="1" x14ac:dyDescent="0.2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11">
        <v>89.222400000000022</v>
      </c>
      <c r="V1192" s="2"/>
      <c r="W1192" s="2"/>
    </row>
    <row r="1193" spans="1:23" ht="14.25" customHeight="1" x14ac:dyDescent="0.2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11">
        <v>109.7208</v>
      </c>
      <c r="V1193" s="2"/>
      <c r="W1193" s="2"/>
    </row>
    <row r="1194" spans="1:23" ht="14.25" customHeight="1" x14ac:dyDescent="0.2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11">
        <v>11.328800000000001</v>
      </c>
      <c r="V1194" s="2"/>
      <c r="W1194" s="2"/>
    </row>
    <row r="1195" spans="1:23" ht="14.25" customHeight="1" x14ac:dyDescent="0.2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11">
        <v>5.4432</v>
      </c>
      <c r="V1195" s="2"/>
      <c r="W1195" s="2"/>
    </row>
    <row r="1196" spans="1:23" ht="14.25" customHeight="1" x14ac:dyDescent="0.2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11">
        <v>2.553199999999999</v>
      </c>
      <c r="V1196" s="2"/>
      <c r="W1196" s="2"/>
    </row>
    <row r="1197" spans="1:23" ht="14.25" customHeight="1" x14ac:dyDescent="0.2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11">
        <v>2.1588000000000021</v>
      </c>
      <c r="V1197" s="2"/>
      <c r="W1197" s="2"/>
    </row>
    <row r="1198" spans="1:23" ht="14.25" customHeight="1" x14ac:dyDescent="0.2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11">
        <v>-2.098800000000006</v>
      </c>
      <c r="V1198" s="2"/>
      <c r="W1198" s="2"/>
    </row>
    <row r="1199" spans="1:23" ht="14.25" customHeight="1" x14ac:dyDescent="0.2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11">
        <v>64.789199999999951</v>
      </c>
      <c r="V1199" s="2"/>
      <c r="W1199" s="2"/>
    </row>
    <row r="1200" spans="1:23" ht="14.25" customHeight="1" x14ac:dyDescent="0.2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11">
        <v>-4.1135999999999981</v>
      </c>
      <c r="V1200" s="2"/>
      <c r="W1200" s="2"/>
    </row>
    <row r="1201" spans="1:23" ht="14.25" customHeight="1" x14ac:dyDescent="0.2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11">
        <v>-1850.9464000000007</v>
      </c>
      <c r="V1201" s="2"/>
      <c r="W1201" s="2"/>
    </row>
    <row r="1202" spans="1:23" ht="14.25" customHeight="1" x14ac:dyDescent="0.2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11">
        <v>40.800600000000003</v>
      </c>
      <c r="V1202" s="2"/>
      <c r="W1202" s="2"/>
    </row>
    <row r="1203" spans="1:23" ht="14.25" customHeight="1" x14ac:dyDescent="0.2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11">
        <v>-1.4352</v>
      </c>
      <c r="V1203" s="2"/>
      <c r="W1203" s="2"/>
    </row>
    <row r="1204" spans="1:23" ht="14.25" customHeight="1" x14ac:dyDescent="0.2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11">
        <v>10.679399999999873</v>
      </c>
      <c r="V1204" s="2"/>
      <c r="W1204" s="2"/>
    </row>
    <row r="1205" spans="1:23" ht="14.25" customHeight="1" x14ac:dyDescent="0.2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11">
        <v>0</v>
      </c>
      <c r="V1205" s="2"/>
      <c r="W1205" s="2"/>
    </row>
    <row r="1206" spans="1:23" ht="14.25" customHeight="1" x14ac:dyDescent="0.2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11">
        <v>-33.804000000000002</v>
      </c>
      <c r="V1206" s="2"/>
      <c r="W1206" s="2"/>
    </row>
    <row r="1207" spans="1:23" ht="14.25" customHeight="1" x14ac:dyDescent="0.2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11">
        <v>16.997500000000016</v>
      </c>
      <c r="V1207" s="2"/>
      <c r="W1207" s="2"/>
    </row>
    <row r="1208" spans="1:23" ht="14.25" customHeight="1" x14ac:dyDescent="0.2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11">
        <v>3.3629999999999995</v>
      </c>
      <c r="V1208" s="2"/>
      <c r="W1208" s="2"/>
    </row>
    <row r="1209" spans="1:23" ht="14.25" customHeight="1" x14ac:dyDescent="0.2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11">
        <v>3.2003999999999997</v>
      </c>
      <c r="V1209" s="2"/>
      <c r="W1209" s="2"/>
    </row>
    <row r="1210" spans="1:23" ht="14.25" customHeight="1" x14ac:dyDescent="0.2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11">
        <v>6.8942999999999994</v>
      </c>
      <c r="V1210" s="2"/>
      <c r="W1210" s="2"/>
    </row>
    <row r="1211" spans="1:23" ht="14.25" customHeight="1" x14ac:dyDescent="0.2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11">
        <v>10.465</v>
      </c>
      <c r="V1211" s="2"/>
      <c r="W1211" s="2"/>
    </row>
    <row r="1212" spans="1:23" ht="14.25" customHeight="1" x14ac:dyDescent="0.2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11">
        <v>2.8835999999999995</v>
      </c>
      <c r="V1212" s="2"/>
      <c r="W1212" s="2"/>
    </row>
    <row r="1213" spans="1:23" ht="14.25" customHeight="1" x14ac:dyDescent="0.2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11">
        <v>21.717599999999948</v>
      </c>
      <c r="V1213" s="2"/>
      <c r="W1213" s="2"/>
    </row>
    <row r="1214" spans="1:23" ht="14.25" customHeight="1" x14ac:dyDescent="0.2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11">
        <v>-48.470400000000019</v>
      </c>
      <c r="V1214" s="2"/>
      <c r="W1214" s="2"/>
    </row>
    <row r="1215" spans="1:23" ht="14.25" customHeight="1" x14ac:dyDescent="0.2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11">
        <v>-2.3275999999999994</v>
      </c>
      <c r="V1215" s="2"/>
      <c r="W1215" s="2"/>
    </row>
    <row r="1216" spans="1:23" ht="14.25" customHeight="1" x14ac:dyDescent="0.2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11">
        <v>-3.6024000000000012</v>
      </c>
      <c r="V1216" s="2"/>
      <c r="W1216" s="2"/>
    </row>
    <row r="1217" spans="1:23" ht="14.25" customHeight="1" x14ac:dyDescent="0.2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11">
        <v>1.5767999999999998</v>
      </c>
      <c r="V1217" s="2"/>
      <c r="W1217" s="2"/>
    </row>
    <row r="1218" spans="1:23" ht="14.25" customHeight="1" x14ac:dyDescent="0.2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11">
        <v>28.764000000000006</v>
      </c>
      <c r="V1218" s="2"/>
      <c r="W1218" s="2"/>
    </row>
    <row r="1219" spans="1:23" ht="14.25" customHeight="1" x14ac:dyDescent="0.2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11">
        <v>1.7024000000000008</v>
      </c>
      <c r="V1219" s="2"/>
      <c r="W1219" s="2"/>
    </row>
    <row r="1220" spans="1:23" ht="14.25" customHeight="1" x14ac:dyDescent="0.2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11">
        <v>64.674000000000007</v>
      </c>
      <c r="V1220" s="2"/>
      <c r="W1220" s="2"/>
    </row>
    <row r="1221" spans="1:23" ht="14.25" customHeight="1" x14ac:dyDescent="0.2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11">
        <v>-386.3915999999997</v>
      </c>
      <c r="V1221" s="2"/>
      <c r="W1221" s="2"/>
    </row>
    <row r="1222" spans="1:23" ht="14.25" customHeight="1" x14ac:dyDescent="0.2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11">
        <v>44.954999999999977</v>
      </c>
      <c r="V1222" s="2"/>
      <c r="W1222" s="2"/>
    </row>
    <row r="1223" spans="1:23" ht="14.25" customHeight="1" x14ac:dyDescent="0.2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11">
        <v>28.792799999999971</v>
      </c>
      <c r="V1223" s="2"/>
      <c r="W1223" s="2"/>
    </row>
    <row r="1224" spans="1:23" ht="14.25" customHeight="1" x14ac:dyDescent="0.2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11">
        <v>20.482199999999992</v>
      </c>
      <c r="V1224" s="2"/>
      <c r="W1224" s="2"/>
    </row>
    <row r="1225" spans="1:23" ht="14.25" customHeight="1" x14ac:dyDescent="0.2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11">
        <v>34.38600000000001</v>
      </c>
      <c r="V1225" s="2"/>
      <c r="W1225" s="2"/>
    </row>
    <row r="1226" spans="1:23" ht="14.25" customHeight="1" x14ac:dyDescent="0.2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11">
        <v>0.60479999999999989</v>
      </c>
      <c r="V1226" s="2"/>
      <c r="W1226" s="2"/>
    </row>
    <row r="1227" spans="1:23" ht="14.25" customHeight="1" x14ac:dyDescent="0.2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11">
        <v>19.874400000000001</v>
      </c>
      <c r="V1227" s="2"/>
      <c r="W1227" s="2"/>
    </row>
    <row r="1228" spans="1:23" ht="14.25" customHeight="1" x14ac:dyDescent="0.2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11">
        <v>3.6587999999999994</v>
      </c>
      <c r="V1228" s="2"/>
      <c r="W1228" s="2"/>
    </row>
    <row r="1229" spans="1:23" ht="14.25" customHeight="1" x14ac:dyDescent="0.2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11">
        <v>11.631599999999992</v>
      </c>
      <c r="V1229" s="2"/>
      <c r="W1229" s="2"/>
    </row>
    <row r="1230" spans="1:23" ht="14.25" customHeight="1" x14ac:dyDescent="0.2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11">
        <v>7.4871999999999996</v>
      </c>
      <c r="V1230" s="2"/>
      <c r="W1230" s="2"/>
    </row>
    <row r="1231" spans="1:23" ht="14.25" customHeight="1" x14ac:dyDescent="0.2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11">
        <v>2.9681999999999995</v>
      </c>
      <c r="V1231" s="2"/>
      <c r="W1231" s="2"/>
    </row>
    <row r="1232" spans="1:23" ht="14.25" customHeight="1" x14ac:dyDescent="0.2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11">
        <v>1.7607999999999997</v>
      </c>
      <c r="V1232" s="2"/>
      <c r="W1232" s="2"/>
    </row>
    <row r="1233" spans="1:23" ht="14.25" customHeight="1" x14ac:dyDescent="0.2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11">
        <v>0.72279999999999989</v>
      </c>
      <c r="V1233" s="2"/>
      <c r="W1233" s="2"/>
    </row>
    <row r="1234" spans="1:23" ht="14.25" customHeight="1" x14ac:dyDescent="0.2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11">
        <v>35.981999999999992</v>
      </c>
      <c r="V1234" s="2"/>
      <c r="W1234" s="2"/>
    </row>
    <row r="1235" spans="1:23" ht="14.25" customHeight="1" x14ac:dyDescent="0.2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11">
        <v>69.99899999999991</v>
      </c>
      <c r="V1235" s="2"/>
      <c r="W1235" s="2"/>
    </row>
    <row r="1236" spans="1:23" ht="14.25" customHeight="1" x14ac:dyDescent="0.2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11">
        <v>13.786200000000006</v>
      </c>
      <c r="V1236" s="2"/>
      <c r="W1236" s="2"/>
    </row>
    <row r="1237" spans="1:23" ht="14.25" customHeight="1" x14ac:dyDescent="0.2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11">
        <v>-29.940000000000012</v>
      </c>
      <c r="V1237" s="2"/>
      <c r="W1237" s="2"/>
    </row>
    <row r="1238" spans="1:23" ht="14.25" customHeight="1" x14ac:dyDescent="0.2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11">
        <v>0</v>
      </c>
      <c r="V1238" s="2"/>
      <c r="W1238" s="2"/>
    </row>
    <row r="1239" spans="1:23" ht="14.25" customHeight="1" x14ac:dyDescent="0.2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11">
        <v>41.262</v>
      </c>
      <c r="V1239" s="2"/>
      <c r="W1239" s="2"/>
    </row>
    <row r="1240" spans="1:23" ht="14.25" customHeight="1" x14ac:dyDescent="0.2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11">
        <v>5.4340000000000002</v>
      </c>
      <c r="V1240" s="2"/>
      <c r="W1240" s="2"/>
    </row>
    <row r="1241" spans="1:23" ht="14.25" customHeight="1" x14ac:dyDescent="0.2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11">
        <v>10.652200000000001</v>
      </c>
      <c r="V1241" s="2"/>
      <c r="W1241" s="2"/>
    </row>
    <row r="1242" spans="1:23" ht="14.25" customHeight="1" x14ac:dyDescent="0.2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11">
        <v>10.7912</v>
      </c>
      <c r="V1242" s="2"/>
      <c r="W1242" s="2"/>
    </row>
    <row r="1243" spans="1:23" ht="14.25" customHeight="1" x14ac:dyDescent="0.2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11">
        <v>5.5</v>
      </c>
      <c r="V1243" s="2"/>
      <c r="W1243" s="2"/>
    </row>
    <row r="1244" spans="1:23" ht="14.25" customHeight="1" x14ac:dyDescent="0.2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11">
        <v>124.48499999999999</v>
      </c>
      <c r="V1244" s="2"/>
      <c r="W1244" s="2"/>
    </row>
    <row r="1245" spans="1:23" ht="14.25" customHeight="1" x14ac:dyDescent="0.2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11">
        <v>3.5752000000000006</v>
      </c>
      <c r="V1245" s="2"/>
      <c r="W1245" s="2"/>
    </row>
    <row r="1246" spans="1:23" ht="14.25" customHeight="1" x14ac:dyDescent="0.2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11">
        <v>23.8581</v>
      </c>
      <c r="V1246" s="2"/>
      <c r="W1246" s="2"/>
    </row>
    <row r="1247" spans="1:23" ht="14.25" customHeight="1" x14ac:dyDescent="0.2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11">
        <v>95.585999999999899</v>
      </c>
      <c r="V1247" s="2"/>
      <c r="W1247" s="2"/>
    </row>
    <row r="1248" spans="1:23" ht="14.25" customHeight="1" x14ac:dyDescent="0.2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11">
        <v>135.4068000000002</v>
      </c>
      <c r="V1248" s="2"/>
      <c r="W1248" s="2"/>
    </row>
    <row r="1249" spans="1:23" ht="14.25" customHeight="1" x14ac:dyDescent="0.2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11">
        <v>11.998799999999989</v>
      </c>
      <c r="V1249" s="2"/>
      <c r="W1249" s="2"/>
    </row>
    <row r="1250" spans="1:23" ht="14.25" customHeight="1" x14ac:dyDescent="0.2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11">
        <v>17.468999999999998</v>
      </c>
      <c r="V1250" s="2"/>
      <c r="W1250" s="2"/>
    </row>
    <row r="1251" spans="1:23" ht="14.25" customHeight="1" x14ac:dyDescent="0.2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11">
        <v>139.57019999999989</v>
      </c>
      <c r="V1251" s="2"/>
      <c r="W1251" s="2"/>
    </row>
    <row r="1252" spans="1:23" ht="14.25" customHeight="1" x14ac:dyDescent="0.2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11">
        <v>511.36799999999999</v>
      </c>
      <c r="V1252" s="2"/>
      <c r="W1252" s="2"/>
    </row>
    <row r="1253" spans="1:23" ht="14.25" customHeight="1" x14ac:dyDescent="0.2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11">
        <v>1.3760000000000003</v>
      </c>
      <c r="V1253" s="2"/>
      <c r="W1253" s="2"/>
    </row>
    <row r="1254" spans="1:23" ht="14.25" customHeight="1" x14ac:dyDescent="0.2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11">
        <v>285.9896</v>
      </c>
      <c r="V1254" s="2"/>
      <c r="W1254" s="2"/>
    </row>
    <row r="1255" spans="1:23" ht="14.25" customHeight="1" x14ac:dyDescent="0.2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11">
        <v>0.59039999999999915</v>
      </c>
      <c r="V1255" s="2"/>
      <c r="W1255" s="2"/>
    </row>
    <row r="1256" spans="1:23" ht="14.25" customHeight="1" x14ac:dyDescent="0.2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11">
        <v>-8.3790000000000031</v>
      </c>
      <c r="V1256" s="2"/>
      <c r="W1256" s="2"/>
    </row>
    <row r="1257" spans="1:23" ht="14.25" customHeight="1" x14ac:dyDescent="0.2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11">
        <v>0.50219999999999976</v>
      </c>
      <c r="V1257" s="2"/>
      <c r="W1257" s="2"/>
    </row>
    <row r="1258" spans="1:23" ht="14.25" customHeight="1" x14ac:dyDescent="0.2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11">
        <v>11.516399999999999</v>
      </c>
      <c r="V1258" s="2"/>
      <c r="W1258" s="2"/>
    </row>
    <row r="1259" spans="1:23" ht="14.25" customHeight="1" x14ac:dyDescent="0.2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11">
        <v>-20.446799999999996</v>
      </c>
      <c r="V1259" s="2"/>
      <c r="W1259" s="2"/>
    </row>
    <row r="1260" spans="1:23" ht="14.25" customHeight="1" x14ac:dyDescent="0.2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11">
        <v>-47.254199999999997</v>
      </c>
      <c r="V1260" s="2"/>
      <c r="W1260" s="2"/>
    </row>
    <row r="1261" spans="1:23" ht="14.25" customHeight="1" x14ac:dyDescent="0.2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11">
        <v>76.704000000000008</v>
      </c>
      <c r="V1261" s="2"/>
      <c r="W1261" s="2"/>
    </row>
    <row r="1262" spans="1:23" ht="14.25" customHeight="1" x14ac:dyDescent="0.2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11">
        <v>107.98499999999996</v>
      </c>
      <c r="V1262" s="2"/>
      <c r="W1262" s="2"/>
    </row>
    <row r="1263" spans="1:23" ht="14.25" customHeight="1" x14ac:dyDescent="0.2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11">
        <v>-14.0928</v>
      </c>
      <c r="V1263" s="2"/>
      <c r="W1263" s="2"/>
    </row>
    <row r="1264" spans="1:23" ht="14.25" customHeight="1" x14ac:dyDescent="0.2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11">
        <v>6.3336000000000006</v>
      </c>
      <c r="V1264" s="2"/>
      <c r="W1264" s="2"/>
    </row>
    <row r="1265" spans="1:23" ht="14.25" customHeight="1" x14ac:dyDescent="0.2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11">
        <v>18.873000000000005</v>
      </c>
      <c r="V1265" s="2"/>
      <c r="W1265" s="2"/>
    </row>
    <row r="1266" spans="1:23" ht="14.25" customHeight="1" x14ac:dyDescent="0.2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11">
        <v>10.880999999999998</v>
      </c>
      <c r="V1266" s="2"/>
      <c r="W1266" s="2"/>
    </row>
    <row r="1267" spans="1:23" ht="14.25" customHeight="1" x14ac:dyDescent="0.2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11">
        <v>1.7738999999999998</v>
      </c>
      <c r="V1267" s="2"/>
      <c r="W1267" s="2"/>
    </row>
    <row r="1268" spans="1:23" ht="14.25" customHeight="1" x14ac:dyDescent="0.2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11">
        <v>41.429399999999987</v>
      </c>
      <c r="V1268" s="2"/>
      <c r="W1268" s="2"/>
    </row>
    <row r="1269" spans="1:23" ht="14.25" customHeight="1" x14ac:dyDescent="0.2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11">
        <v>18.266999999999967</v>
      </c>
      <c r="V1269" s="2"/>
      <c r="W1269" s="2"/>
    </row>
    <row r="1270" spans="1:23" ht="14.25" customHeight="1" x14ac:dyDescent="0.2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11">
        <v>3.665999999999995</v>
      </c>
      <c r="V1270" s="2"/>
      <c r="W1270" s="2"/>
    </row>
    <row r="1271" spans="1:23" ht="14.25" customHeight="1" x14ac:dyDescent="0.2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11">
        <v>5.6159999999999997</v>
      </c>
      <c r="V1271" s="2"/>
      <c r="W1271" s="2"/>
    </row>
    <row r="1272" spans="1:23" ht="14.25" customHeight="1" x14ac:dyDescent="0.2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11">
        <v>-12.792000000000002</v>
      </c>
      <c r="V1272" s="2"/>
      <c r="W1272" s="2"/>
    </row>
    <row r="1273" spans="1:23" ht="14.25" customHeight="1" x14ac:dyDescent="0.2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11">
        <v>-126.85920000000002</v>
      </c>
      <c r="V1273" s="2"/>
      <c r="W1273" s="2"/>
    </row>
    <row r="1274" spans="1:23" ht="14.25" customHeight="1" x14ac:dyDescent="0.2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11">
        <v>-67.27200000000002</v>
      </c>
      <c r="V1274" s="2"/>
      <c r="W1274" s="2"/>
    </row>
    <row r="1275" spans="1:23" ht="14.25" customHeight="1" x14ac:dyDescent="0.2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11">
        <v>3.6288</v>
      </c>
      <c r="V1275" s="2"/>
      <c r="W1275" s="2"/>
    </row>
    <row r="1276" spans="1:23" ht="14.25" customHeight="1" x14ac:dyDescent="0.2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11">
        <v>-88.783999999999978</v>
      </c>
      <c r="V1276" s="2"/>
      <c r="W1276" s="2"/>
    </row>
    <row r="1277" spans="1:23" ht="14.25" customHeight="1" x14ac:dyDescent="0.2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11">
        <v>5.2026000000000003</v>
      </c>
      <c r="V1277" s="2"/>
      <c r="W1277" s="2"/>
    </row>
    <row r="1278" spans="1:23" ht="14.25" customHeight="1" x14ac:dyDescent="0.2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11">
        <v>-7.1990999999999961</v>
      </c>
      <c r="V1278" s="2"/>
      <c r="W1278" s="2"/>
    </row>
    <row r="1279" spans="1:23" ht="14.25" customHeight="1" x14ac:dyDescent="0.2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11">
        <v>5.3969999999999914</v>
      </c>
      <c r="V1279" s="2"/>
      <c r="W1279" s="2"/>
    </row>
    <row r="1280" spans="1:23" ht="14.25" customHeight="1" x14ac:dyDescent="0.2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11">
        <v>12.8583</v>
      </c>
      <c r="V1280" s="2"/>
      <c r="W1280" s="2"/>
    </row>
    <row r="1281" spans="1:23" ht="14.25" customHeight="1" x14ac:dyDescent="0.2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11">
        <v>30.196799999999996</v>
      </c>
      <c r="V1281" s="2"/>
      <c r="W1281" s="2"/>
    </row>
    <row r="1282" spans="1:23" ht="14.25" customHeight="1" x14ac:dyDescent="0.2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11">
        <v>80.735999999999976</v>
      </c>
      <c r="V1282" s="2"/>
      <c r="W1282" s="2"/>
    </row>
    <row r="1283" spans="1:23" ht="14.25" customHeight="1" x14ac:dyDescent="0.2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11">
        <v>4.9139999999999988</v>
      </c>
      <c r="V1283" s="2"/>
      <c r="W1283" s="2"/>
    </row>
    <row r="1284" spans="1:23" ht="14.25" customHeight="1" x14ac:dyDescent="0.2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11">
        <v>-13.363000000000003</v>
      </c>
      <c r="V1284" s="2"/>
      <c r="W1284" s="2"/>
    </row>
    <row r="1285" spans="1:23" ht="14.25" customHeight="1" x14ac:dyDescent="0.2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11">
        <v>88.073999999999984</v>
      </c>
      <c r="V1285" s="2"/>
      <c r="W1285" s="2"/>
    </row>
    <row r="1286" spans="1:23" ht="14.25" customHeight="1" x14ac:dyDescent="0.2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11">
        <v>-4.8510000000000009</v>
      </c>
      <c r="V1286" s="2"/>
      <c r="W1286" s="2"/>
    </row>
    <row r="1287" spans="1:23" ht="14.25" customHeight="1" x14ac:dyDescent="0.2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11">
        <v>1.0429999999999984</v>
      </c>
      <c r="V1287" s="2"/>
      <c r="W1287" s="2"/>
    </row>
    <row r="1288" spans="1:23" ht="14.25" customHeight="1" x14ac:dyDescent="0.2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11">
        <v>4.4891999999999985</v>
      </c>
      <c r="V1288" s="2"/>
      <c r="W1288" s="2"/>
    </row>
    <row r="1289" spans="1:23" ht="14.25" customHeight="1" x14ac:dyDescent="0.2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11">
        <v>11.166400000000003</v>
      </c>
      <c r="V1289" s="2"/>
      <c r="W1289" s="2"/>
    </row>
    <row r="1290" spans="1:23" ht="14.25" customHeight="1" x14ac:dyDescent="0.2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11">
        <v>4.1147999999999989</v>
      </c>
      <c r="V1290" s="2"/>
      <c r="W1290" s="2"/>
    </row>
    <row r="1291" spans="1:23" ht="14.25" customHeight="1" x14ac:dyDescent="0.2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11">
        <v>7.4952000000000005</v>
      </c>
      <c r="V1291" s="2"/>
      <c r="W1291" s="2"/>
    </row>
    <row r="1292" spans="1:23" ht="14.25" customHeight="1" x14ac:dyDescent="0.2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11">
        <v>4.4603999999999999</v>
      </c>
      <c r="V1292" s="2"/>
      <c r="W1292" s="2"/>
    </row>
    <row r="1293" spans="1:23" ht="14.25" customHeight="1" x14ac:dyDescent="0.2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11">
        <v>15.552000000000001</v>
      </c>
      <c r="V1293" s="2"/>
      <c r="W1293" s="2"/>
    </row>
    <row r="1294" spans="1:23" ht="14.25" customHeight="1" x14ac:dyDescent="0.2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11">
        <v>9.2232000000000021</v>
      </c>
      <c r="V1294" s="2"/>
      <c r="W1294" s="2"/>
    </row>
    <row r="1295" spans="1:23" ht="14.25" customHeight="1" x14ac:dyDescent="0.2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11">
        <v>52.531999999999996</v>
      </c>
      <c r="V1295" s="2"/>
      <c r="W1295" s="2"/>
    </row>
    <row r="1296" spans="1:23" ht="14.25" customHeight="1" x14ac:dyDescent="0.2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11">
        <v>1.4783999999999999</v>
      </c>
      <c r="V1296" s="2"/>
      <c r="W1296" s="2"/>
    </row>
    <row r="1297" spans="1:23" ht="14.25" customHeight="1" x14ac:dyDescent="0.2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11">
        <v>84.572799999999944</v>
      </c>
      <c r="V1297" s="2"/>
      <c r="W1297" s="2"/>
    </row>
    <row r="1298" spans="1:23" ht="14.25" customHeight="1" x14ac:dyDescent="0.2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11">
        <v>4.5187999999999997</v>
      </c>
      <c r="V1298" s="2"/>
      <c r="W1298" s="2"/>
    </row>
    <row r="1299" spans="1:23" ht="14.25" customHeight="1" x14ac:dyDescent="0.2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11">
        <v>6.4749999999999979</v>
      </c>
      <c r="V1299" s="2"/>
      <c r="W1299" s="2"/>
    </row>
    <row r="1300" spans="1:23" ht="14.25" customHeight="1" x14ac:dyDescent="0.2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11">
        <v>2.2990000000000066</v>
      </c>
      <c r="V1300" s="2"/>
      <c r="W1300" s="2"/>
    </row>
    <row r="1301" spans="1:23" ht="14.25" customHeight="1" x14ac:dyDescent="0.2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11">
        <v>7.0095999999999989</v>
      </c>
      <c r="V1301" s="2"/>
      <c r="W1301" s="2"/>
    </row>
    <row r="1302" spans="1:23" ht="14.25" customHeight="1" x14ac:dyDescent="0.2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11">
        <v>166.10039999999995</v>
      </c>
      <c r="V1302" s="2"/>
      <c r="W1302" s="2"/>
    </row>
    <row r="1303" spans="1:23" ht="14.25" customHeight="1" x14ac:dyDescent="0.2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11">
        <v>83.050199999999975</v>
      </c>
      <c r="V1303" s="2"/>
      <c r="W1303" s="2"/>
    </row>
    <row r="1304" spans="1:23" ht="14.25" customHeight="1" x14ac:dyDescent="0.2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11">
        <v>4.3371999999999957</v>
      </c>
      <c r="V1304" s="2"/>
      <c r="W1304" s="2"/>
    </row>
    <row r="1305" spans="1:23" ht="14.25" customHeight="1" x14ac:dyDescent="0.2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11">
        <v>5.5176999999999978</v>
      </c>
      <c r="V1305" s="2"/>
      <c r="W1305" s="2"/>
    </row>
    <row r="1306" spans="1:23" ht="14.25" customHeight="1" x14ac:dyDescent="0.2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11">
        <v>77.751899999999992</v>
      </c>
      <c r="V1306" s="2"/>
      <c r="W1306" s="2"/>
    </row>
    <row r="1307" spans="1:23" ht="14.25" customHeight="1" x14ac:dyDescent="0.2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11">
        <v>52.492999999999967</v>
      </c>
      <c r="V1307" s="2"/>
      <c r="W1307" s="2"/>
    </row>
    <row r="1308" spans="1:23" ht="14.25" customHeight="1" x14ac:dyDescent="0.2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11">
        <v>22.444800000000001</v>
      </c>
      <c r="V1308" s="2"/>
      <c r="W1308" s="2"/>
    </row>
    <row r="1309" spans="1:23" ht="14.25" customHeight="1" x14ac:dyDescent="0.2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11">
        <v>6.4206000000000012</v>
      </c>
      <c r="V1309" s="2"/>
      <c r="W1309" s="2"/>
    </row>
    <row r="1310" spans="1:23" ht="14.25" customHeight="1" x14ac:dyDescent="0.2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11">
        <v>5.6628000000000007</v>
      </c>
      <c r="V1310" s="2"/>
      <c r="W1310" s="2"/>
    </row>
    <row r="1311" spans="1:23" ht="14.25" customHeight="1" x14ac:dyDescent="0.2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11">
        <v>9.716399999999993</v>
      </c>
      <c r="V1311" s="2"/>
      <c r="W1311" s="2"/>
    </row>
    <row r="1312" spans="1:23" ht="14.25" customHeight="1" x14ac:dyDescent="0.2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11">
        <v>-8.0783999999999949</v>
      </c>
      <c r="V1312" s="2"/>
      <c r="W1312" s="2"/>
    </row>
    <row r="1313" spans="1:23" ht="14.25" customHeight="1" x14ac:dyDescent="0.2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11">
        <v>1.7343</v>
      </c>
      <c r="V1313" s="2"/>
      <c r="W1313" s="2"/>
    </row>
    <row r="1314" spans="1:23" ht="14.25" customHeight="1" x14ac:dyDescent="0.2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11">
        <v>56.175200000000004</v>
      </c>
      <c r="V1314" s="2"/>
      <c r="W1314" s="2"/>
    </row>
    <row r="1315" spans="1:23" ht="14.25" customHeight="1" x14ac:dyDescent="0.2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11">
        <v>-13.317599999999999</v>
      </c>
      <c r="V1315" s="2"/>
      <c r="W1315" s="2"/>
    </row>
    <row r="1316" spans="1:23" ht="14.25" customHeight="1" x14ac:dyDescent="0.2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11">
        <v>18.662400000000002</v>
      </c>
      <c r="V1316" s="2"/>
      <c r="W1316" s="2"/>
    </row>
    <row r="1317" spans="1:23" ht="14.25" customHeight="1" x14ac:dyDescent="0.2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11">
        <v>62.505600000000001</v>
      </c>
      <c r="V1317" s="2"/>
      <c r="W1317" s="2"/>
    </row>
    <row r="1318" spans="1:23" ht="14.25" customHeight="1" x14ac:dyDescent="0.2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11">
        <v>28.964999999999961</v>
      </c>
      <c r="V1318" s="2"/>
      <c r="W1318" s="2"/>
    </row>
    <row r="1319" spans="1:23" ht="14.25" customHeight="1" x14ac:dyDescent="0.2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11">
        <v>3.3724999999999992</v>
      </c>
      <c r="V1319" s="2"/>
      <c r="W1319" s="2"/>
    </row>
    <row r="1320" spans="1:23" ht="14.25" customHeight="1" x14ac:dyDescent="0.2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11">
        <v>71.989999999999981</v>
      </c>
      <c r="V1320" s="2"/>
      <c r="W1320" s="2"/>
    </row>
    <row r="1321" spans="1:23" ht="14.25" customHeight="1" x14ac:dyDescent="0.2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11">
        <v>-3.6288</v>
      </c>
      <c r="V1321" s="2"/>
      <c r="W1321" s="2"/>
    </row>
    <row r="1322" spans="1:23" ht="14.25" customHeight="1" x14ac:dyDescent="0.2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11">
        <v>-4.1831999999999976</v>
      </c>
      <c r="V1322" s="2"/>
      <c r="W1322" s="2"/>
    </row>
    <row r="1323" spans="1:23" ht="14.25" customHeight="1" x14ac:dyDescent="0.2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11">
        <v>35.69399999999996</v>
      </c>
      <c r="V1323" s="2"/>
      <c r="W1323" s="2"/>
    </row>
    <row r="1324" spans="1:23" ht="14.25" customHeight="1" x14ac:dyDescent="0.2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11">
        <v>19.656000000000002</v>
      </c>
      <c r="V1324" s="2"/>
      <c r="W1324" s="2"/>
    </row>
    <row r="1325" spans="1:23" ht="14.25" customHeight="1" x14ac:dyDescent="0.2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11">
        <v>3.5151999999999988</v>
      </c>
      <c r="V1325" s="2"/>
      <c r="W1325" s="2"/>
    </row>
    <row r="1326" spans="1:23" ht="14.25" customHeight="1" x14ac:dyDescent="0.2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11">
        <v>12.490200000000003</v>
      </c>
      <c r="V1326" s="2"/>
      <c r="W1326" s="2"/>
    </row>
    <row r="1327" spans="1:23" ht="14.25" customHeight="1" x14ac:dyDescent="0.2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11">
        <v>-30.555000000000007</v>
      </c>
      <c r="V1327" s="2"/>
      <c r="W1327" s="2"/>
    </row>
    <row r="1328" spans="1:23" ht="14.25" customHeight="1" x14ac:dyDescent="0.2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11">
        <v>5.1072000000000024</v>
      </c>
      <c r="V1328" s="2"/>
      <c r="W1328" s="2"/>
    </row>
    <row r="1329" spans="1:23" ht="14.25" customHeight="1" x14ac:dyDescent="0.2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11">
        <v>5.5565999999999995</v>
      </c>
      <c r="V1329" s="2"/>
      <c r="W1329" s="2"/>
    </row>
    <row r="1330" spans="1:23" ht="14.25" customHeight="1" x14ac:dyDescent="0.2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11">
        <v>26.375999999999998</v>
      </c>
      <c r="V1330" s="2"/>
      <c r="W1330" s="2"/>
    </row>
    <row r="1331" spans="1:23" ht="14.25" customHeight="1" x14ac:dyDescent="0.2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11">
        <v>16.302</v>
      </c>
      <c r="V1331" s="2"/>
      <c r="W1331" s="2"/>
    </row>
    <row r="1332" spans="1:23" ht="14.25" customHeight="1" x14ac:dyDescent="0.2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11">
        <v>-0.64350000000000018</v>
      </c>
      <c r="V1332" s="2"/>
      <c r="W1332" s="2"/>
    </row>
    <row r="1333" spans="1:23" ht="14.25" customHeight="1" x14ac:dyDescent="0.2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11">
        <v>2.4009999999999998</v>
      </c>
      <c r="V1333" s="2"/>
      <c r="W1333" s="2"/>
    </row>
    <row r="1334" spans="1:23" ht="14.25" customHeight="1" x14ac:dyDescent="0.2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11">
        <v>-1.7280000000000002</v>
      </c>
      <c r="V1334" s="2"/>
      <c r="W1334" s="2"/>
    </row>
    <row r="1335" spans="1:23" ht="14.25" customHeight="1" x14ac:dyDescent="0.2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11">
        <v>-13.930000000000003</v>
      </c>
      <c r="V1335" s="2"/>
      <c r="W1335" s="2"/>
    </row>
    <row r="1336" spans="1:23" ht="14.25" customHeight="1" x14ac:dyDescent="0.2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11">
        <v>52.775999999999996</v>
      </c>
      <c r="V1336" s="2"/>
      <c r="W1336" s="2"/>
    </row>
    <row r="1337" spans="1:23" ht="14.25" customHeight="1" x14ac:dyDescent="0.2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11">
        <v>0</v>
      </c>
      <c r="V1337" s="2"/>
      <c r="W1337" s="2"/>
    </row>
    <row r="1338" spans="1:23" ht="14.25" customHeight="1" x14ac:dyDescent="0.2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11">
        <v>6.5285999999999991</v>
      </c>
      <c r="V1338" s="2"/>
      <c r="W1338" s="2"/>
    </row>
    <row r="1339" spans="1:23" ht="14.25" customHeight="1" x14ac:dyDescent="0.2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11">
        <v>8.0406000000000013</v>
      </c>
      <c r="V1339" s="2"/>
      <c r="W1339" s="2"/>
    </row>
    <row r="1340" spans="1:23" ht="14.25" customHeight="1" x14ac:dyDescent="0.2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11">
        <v>176.17080000000001</v>
      </c>
      <c r="V1340" s="2"/>
      <c r="W1340" s="2"/>
    </row>
    <row r="1341" spans="1:23" ht="14.25" customHeight="1" x14ac:dyDescent="0.2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11">
        <v>36.019200000000005</v>
      </c>
      <c r="V1341" s="2"/>
      <c r="W1341" s="2"/>
    </row>
    <row r="1342" spans="1:23" ht="14.25" customHeight="1" x14ac:dyDescent="0.2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11">
        <v>-27.827999999999975</v>
      </c>
      <c r="V1342" s="2"/>
      <c r="W1342" s="2"/>
    </row>
    <row r="1343" spans="1:23" ht="14.25" customHeight="1" x14ac:dyDescent="0.2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11">
        <v>-12.527999999999995</v>
      </c>
      <c r="V1343" s="2"/>
      <c r="W1343" s="2"/>
    </row>
    <row r="1344" spans="1:23" ht="14.25" customHeight="1" x14ac:dyDescent="0.2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11">
        <v>-21.159599999999998</v>
      </c>
      <c r="V1344" s="2"/>
      <c r="W1344" s="2"/>
    </row>
    <row r="1345" spans="1:23" ht="14.25" customHeight="1" x14ac:dyDescent="0.2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11">
        <v>14.345999999999995</v>
      </c>
      <c r="V1345" s="2"/>
      <c r="W1345" s="2"/>
    </row>
    <row r="1346" spans="1:23" ht="14.25" customHeight="1" x14ac:dyDescent="0.2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11">
        <v>6.0029999999999992</v>
      </c>
      <c r="V1346" s="2"/>
      <c r="W1346" s="2"/>
    </row>
    <row r="1347" spans="1:23" ht="14.25" customHeight="1" x14ac:dyDescent="0.2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11">
        <v>36.574200000000005</v>
      </c>
      <c r="V1347" s="2"/>
      <c r="W1347" s="2"/>
    </row>
    <row r="1348" spans="1:23" ht="14.25" customHeight="1" x14ac:dyDescent="0.2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11">
        <v>23.59</v>
      </c>
      <c r="V1348" s="2"/>
      <c r="W1348" s="2"/>
    </row>
    <row r="1349" spans="1:23" ht="14.25" customHeight="1" x14ac:dyDescent="0.2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11">
        <v>5.7071999999999976</v>
      </c>
      <c r="V1349" s="2"/>
      <c r="W1349" s="2"/>
    </row>
    <row r="1350" spans="1:23" ht="14.25" customHeight="1" x14ac:dyDescent="0.2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11">
        <v>25.097999999999999</v>
      </c>
      <c r="V1350" s="2"/>
      <c r="W1350" s="2"/>
    </row>
    <row r="1351" spans="1:23" ht="14.25" customHeight="1" x14ac:dyDescent="0.2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11">
        <v>17.2224</v>
      </c>
      <c r="V1351" s="2"/>
      <c r="W1351" s="2"/>
    </row>
    <row r="1352" spans="1:23" ht="14.25" customHeight="1" x14ac:dyDescent="0.2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11">
        <v>-70.104300000000023</v>
      </c>
      <c r="V1352" s="2"/>
      <c r="W1352" s="2"/>
    </row>
    <row r="1353" spans="1:23" ht="14.25" customHeight="1" x14ac:dyDescent="0.2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11">
        <v>7.8500000000000014</v>
      </c>
      <c r="V1353" s="2"/>
      <c r="W1353" s="2"/>
    </row>
    <row r="1354" spans="1:23" ht="14.25" customHeight="1" x14ac:dyDescent="0.2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11">
        <v>20.695499999999988</v>
      </c>
      <c r="V1354" s="2"/>
      <c r="W1354" s="2"/>
    </row>
    <row r="1355" spans="1:23" ht="14.25" customHeight="1" x14ac:dyDescent="0.2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11">
        <v>8.4527999999999999</v>
      </c>
      <c r="V1355" s="2"/>
      <c r="W1355" s="2"/>
    </row>
    <row r="1356" spans="1:23" ht="14.25" customHeight="1" x14ac:dyDescent="0.2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11">
        <v>11.283900000000017</v>
      </c>
      <c r="V1356" s="2"/>
      <c r="W1356" s="2"/>
    </row>
    <row r="1357" spans="1:23" ht="14.25" customHeight="1" x14ac:dyDescent="0.2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11">
        <v>-44.155200000000022</v>
      </c>
      <c r="V1357" s="2"/>
      <c r="W1357" s="2"/>
    </row>
    <row r="1358" spans="1:23" ht="14.25" customHeight="1" x14ac:dyDescent="0.2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11">
        <v>-35.178000000000004</v>
      </c>
      <c r="V1358" s="2"/>
      <c r="W1358" s="2"/>
    </row>
    <row r="1359" spans="1:23" ht="14.25" customHeight="1" x14ac:dyDescent="0.2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11">
        <v>36.404399999999995</v>
      </c>
      <c r="V1359" s="2"/>
      <c r="W1359" s="2"/>
    </row>
    <row r="1360" spans="1:23" ht="14.25" customHeight="1" x14ac:dyDescent="0.2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11">
        <v>-1.4413</v>
      </c>
      <c r="V1360" s="2"/>
      <c r="W1360" s="2"/>
    </row>
    <row r="1361" spans="1:23" ht="14.25" customHeight="1" x14ac:dyDescent="0.2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11">
        <v>0</v>
      </c>
      <c r="V1361" s="2"/>
      <c r="W1361" s="2"/>
    </row>
    <row r="1362" spans="1:23" ht="14.25" customHeight="1" x14ac:dyDescent="0.2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11">
        <v>9.2441999999999993</v>
      </c>
      <c r="V1362" s="2"/>
      <c r="W1362" s="2"/>
    </row>
    <row r="1363" spans="1:23" ht="14.25" customHeight="1" x14ac:dyDescent="0.2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11">
        <v>7.3999999999999995</v>
      </c>
      <c r="V1363" s="2"/>
      <c r="W1363" s="2"/>
    </row>
    <row r="1364" spans="1:23" ht="14.25" customHeight="1" x14ac:dyDescent="0.2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11">
        <v>-56.755600000000015</v>
      </c>
      <c r="V1364" s="2"/>
      <c r="W1364" s="2"/>
    </row>
    <row r="1365" spans="1:23" ht="14.25" customHeight="1" x14ac:dyDescent="0.2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11">
        <v>-25.591999999999999</v>
      </c>
      <c r="V1365" s="2"/>
      <c r="W1365" s="2"/>
    </row>
    <row r="1366" spans="1:23" ht="14.25" customHeight="1" x14ac:dyDescent="0.2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11">
        <v>-63.995999999999981</v>
      </c>
      <c r="V1366" s="2"/>
      <c r="W1366" s="2"/>
    </row>
    <row r="1367" spans="1:23" ht="14.25" customHeight="1" x14ac:dyDescent="0.2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11">
        <v>-35.992800000000038</v>
      </c>
      <c r="V1367" s="2"/>
      <c r="W1367" s="2"/>
    </row>
    <row r="1368" spans="1:23" ht="14.25" customHeight="1" x14ac:dyDescent="0.2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11">
        <v>15.118800000000007</v>
      </c>
      <c r="V1368" s="2"/>
      <c r="W1368" s="2"/>
    </row>
    <row r="1369" spans="1:23" ht="14.25" customHeight="1" x14ac:dyDescent="0.2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11">
        <v>-146.10960000000014</v>
      </c>
      <c r="V1369" s="2"/>
      <c r="W1369" s="2"/>
    </row>
    <row r="1370" spans="1:23" ht="14.25" customHeight="1" x14ac:dyDescent="0.2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11">
        <v>62.736999999999995</v>
      </c>
      <c r="V1370" s="2"/>
      <c r="W1370" s="2"/>
    </row>
    <row r="1371" spans="1:23" ht="14.25" customHeight="1" x14ac:dyDescent="0.2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11">
        <v>-786.74400000000026</v>
      </c>
      <c r="V1371" s="2"/>
      <c r="W1371" s="2"/>
    </row>
    <row r="1372" spans="1:23" ht="14.25" customHeight="1" x14ac:dyDescent="0.2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11">
        <v>1.5794999999999986</v>
      </c>
      <c r="V1372" s="2"/>
      <c r="W1372" s="2"/>
    </row>
    <row r="1373" spans="1:23" ht="14.25" customHeight="1" x14ac:dyDescent="0.2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11">
        <v>4.9079999999999977</v>
      </c>
      <c r="V1373" s="2"/>
      <c r="W1373" s="2"/>
    </row>
    <row r="1374" spans="1:23" ht="14.25" customHeight="1" x14ac:dyDescent="0.2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11">
        <v>14.8</v>
      </c>
      <c r="V1374" s="2"/>
      <c r="W1374" s="2"/>
    </row>
    <row r="1375" spans="1:23" ht="14.25" customHeight="1" x14ac:dyDescent="0.2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11">
        <v>5.5535999999999994</v>
      </c>
      <c r="V1375" s="2"/>
      <c r="W1375" s="2"/>
    </row>
    <row r="1376" spans="1:23" ht="14.25" customHeight="1" x14ac:dyDescent="0.2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11">
        <v>118.65750000000006</v>
      </c>
      <c r="V1376" s="2"/>
      <c r="W1376" s="2"/>
    </row>
    <row r="1377" spans="1:23" ht="14.25" customHeight="1" x14ac:dyDescent="0.2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11">
        <v>305.13000000000011</v>
      </c>
      <c r="V1377" s="2"/>
      <c r="W1377" s="2"/>
    </row>
    <row r="1378" spans="1:23" ht="14.25" customHeight="1" x14ac:dyDescent="0.2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11">
        <v>219.44159999999999</v>
      </c>
      <c r="V1378" s="2"/>
      <c r="W1378" s="2"/>
    </row>
    <row r="1379" spans="1:23" ht="14.25" customHeight="1" x14ac:dyDescent="0.2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11">
        <v>4.2639999999999993</v>
      </c>
      <c r="V1379" s="2"/>
      <c r="W1379" s="2"/>
    </row>
    <row r="1380" spans="1:23" ht="14.25" customHeight="1" x14ac:dyDescent="0.2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11">
        <v>34.996499999999969</v>
      </c>
      <c r="V1380" s="2"/>
      <c r="W1380" s="2"/>
    </row>
    <row r="1381" spans="1:23" ht="14.25" customHeight="1" x14ac:dyDescent="0.2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11">
        <v>7.9449999999999932</v>
      </c>
      <c r="V1381" s="2"/>
      <c r="W1381" s="2"/>
    </row>
    <row r="1382" spans="1:23" ht="14.25" customHeight="1" x14ac:dyDescent="0.2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11">
        <v>4.7792000000000003</v>
      </c>
      <c r="V1382" s="2"/>
      <c r="W1382" s="2"/>
    </row>
    <row r="1383" spans="1:23" ht="14.25" customHeight="1" x14ac:dyDescent="0.2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11">
        <v>-90.24839999999999</v>
      </c>
      <c r="V1383" s="2"/>
      <c r="W1383" s="2"/>
    </row>
    <row r="1384" spans="1:23" ht="14.25" customHeight="1" x14ac:dyDescent="0.2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11">
        <v>1.6196000000000055</v>
      </c>
      <c r="V1384" s="2"/>
      <c r="W1384" s="2"/>
    </row>
    <row r="1385" spans="1:23" ht="14.25" customHeight="1" x14ac:dyDescent="0.2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11">
        <v>170.9316</v>
      </c>
      <c r="V1385" s="2"/>
      <c r="W1385" s="2"/>
    </row>
    <row r="1386" spans="1:23" ht="14.25" customHeight="1" x14ac:dyDescent="0.2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11">
        <v>0.18900000000000028</v>
      </c>
      <c r="V1386" s="2"/>
      <c r="W1386" s="2"/>
    </row>
    <row r="1387" spans="1:23" ht="14.25" customHeight="1" x14ac:dyDescent="0.2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11">
        <v>7.1592000000000002</v>
      </c>
      <c r="V1387" s="2"/>
      <c r="W1387" s="2"/>
    </row>
    <row r="1388" spans="1:23" ht="14.25" customHeight="1" x14ac:dyDescent="0.2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11">
        <v>52.795599999999979</v>
      </c>
      <c r="V1388" s="2"/>
      <c r="W1388" s="2"/>
    </row>
    <row r="1389" spans="1:23" ht="14.25" customHeight="1" x14ac:dyDescent="0.2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11">
        <v>78.941199999999995</v>
      </c>
      <c r="V1389" s="2"/>
      <c r="W1389" s="2"/>
    </row>
    <row r="1390" spans="1:23" ht="14.25" customHeight="1" x14ac:dyDescent="0.2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11">
        <v>28.309500000000007</v>
      </c>
      <c r="V1390" s="2"/>
      <c r="W1390" s="2"/>
    </row>
    <row r="1391" spans="1:23" ht="14.25" customHeight="1" x14ac:dyDescent="0.2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11">
        <v>126.05580000000002</v>
      </c>
      <c r="V1391" s="2"/>
      <c r="W1391" s="2"/>
    </row>
    <row r="1392" spans="1:23" ht="14.25" customHeight="1" x14ac:dyDescent="0.2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11">
        <v>60.255300000000005</v>
      </c>
      <c r="V1392" s="2"/>
      <c r="W1392" s="2"/>
    </row>
    <row r="1393" spans="1:23" ht="14.25" customHeight="1" x14ac:dyDescent="0.2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11">
        <v>1.5444000000000031</v>
      </c>
      <c r="V1393" s="2"/>
      <c r="W1393" s="2"/>
    </row>
    <row r="1394" spans="1:23" ht="14.25" customHeight="1" x14ac:dyDescent="0.2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11">
        <v>160.91389999999998</v>
      </c>
      <c r="V1394" s="2"/>
      <c r="W1394" s="2"/>
    </row>
    <row r="1395" spans="1:23" ht="14.25" customHeight="1" x14ac:dyDescent="0.2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11">
        <v>1.5521999999999991</v>
      </c>
      <c r="V1395" s="2"/>
      <c r="W1395" s="2"/>
    </row>
    <row r="1396" spans="1:23" ht="14.25" customHeight="1" x14ac:dyDescent="0.2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11">
        <v>-430.61700000000019</v>
      </c>
      <c r="V1396" s="2"/>
      <c r="W1396" s="2"/>
    </row>
    <row r="1397" spans="1:23" ht="14.25" customHeight="1" x14ac:dyDescent="0.2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11">
        <v>-42.652799999999999</v>
      </c>
      <c r="V1397" s="2"/>
      <c r="W1397" s="2"/>
    </row>
    <row r="1398" spans="1:23" ht="14.25" customHeight="1" x14ac:dyDescent="0.2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11">
        <v>6.025599999999999</v>
      </c>
      <c r="V1398" s="2"/>
      <c r="W1398" s="2"/>
    </row>
    <row r="1399" spans="1:23" ht="14.25" customHeight="1" x14ac:dyDescent="0.2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11">
        <v>5.6644000000000005</v>
      </c>
      <c r="V1399" s="2"/>
      <c r="W1399" s="2"/>
    </row>
    <row r="1400" spans="1:23" ht="14.25" customHeight="1" x14ac:dyDescent="0.2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11">
        <v>11.492000000000004</v>
      </c>
      <c r="V1400" s="2"/>
      <c r="W1400" s="2"/>
    </row>
    <row r="1401" spans="1:23" ht="14.25" customHeight="1" x14ac:dyDescent="0.2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11">
        <v>3.1104000000000003</v>
      </c>
      <c r="V1401" s="2"/>
      <c r="W1401" s="2"/>
    </row>
    <row r="1402" spans="1:23" ht="14.25" customHeight="1" x14ac:dyDescent="0.2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11">
        <v>6.104000000000001</v>
      </c>
      <c r="V1402" s="2"/>
      <c r="W1402" s="2"/>
    </row>
    <row r="1403" spans="1:23" ht="14.25" customHeight="1" x14ac:dyDescent="0.2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11">
        <v>118.34129999999999</v>
      </c>
      <c r="V1403" s="2"/>
      <c r="W1403" s="2"/>
    </row>
    <row r="1404" spans="1:23" ht="14.25" customHeight="1" x14ac:dyDescent="0.2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11">
        <v>-58.133199999999988</v>
      </c>
      <c r="V1404" s="2"/>
      <c r="W1404" s="2"/>
    </row>
    <row r="1405" spans="1:23" ht="14.25" customHeight="1" x14ac:dyDescent="0.2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11">
        <v>146.79</v>
      </c>
      <c r="V1405" s="2"/>
      <c r="W1405" s="2"/>
    </row>
    <row r="1406" spans="1:23" ht="14.25" customHeight="1" x14ac:dyDescent="0.2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11">
        <v>-2.1896000000000004</v>
      </c>
      <c r="V1406" s="2"/>
      <c r="W1406" s="2"/>
    </row>
    <row r="1407" spans="1:23" ht="14.25" customHeight="1" x14ac:dyDescent="0.2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11">
        <v>-36.11160000000001</v>
      </c>
      <c r="V1407" s="2"/>
      <c r="W1407" s="2"/>
    </row>
    <row r="1408" spans="1:23" ht="14.25" customHeight="1" x14ac:dyDescent="0.2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11">
        <v>21.896999999999991</v>
      </c>
      <c r="V1408" s="2"/>
      <c r="W1408" s="2"/>
    </row>
    <row r="1409" spans="1:23" ht="14.25" customHeight="1" x14ac:dyDescent="0.2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11">
        <v>19.6248</v>
      </c>
      <c r="V1409" s="2"/>
      <c r="W1409" s="2"/>
    </row>
    <row r="1410" spans="1:23" ht="14.25" customHeight="1" x14ac:dyDescent="0.2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11">
        <v>9.9949999999999974</v>
      </c>
      <c r="V1410" s="2"/>
      <c r="W1410" s="2"/>
    </row>
    <row r="1411" spans="1:23" ht="14.25" customHeight="1" x14ac:dyDescent="0.2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11">
        <v>-204.44580000000005</v>
      </c>
      <c r="V1411" s="2"/>
      <c r="W1411" s="2"/>
    </row>
    <row r="1412" spans="1:23" ht="14.25" customHeight="1" x14ac:dyDescent="0.2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11">
        <v>8.879999999999999</v>
      </c>
      <c r="V1412" s="2"/>
      <c r="W1412" s="2"/>
    </row>
    <row r="1413" spans="1:23" ht="14.25" customHeight="1" x14ac:dyDescent="0.2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11">
        <v>72.534400000000005</v>
      </c>
      <c r="V1413" s="2"/>
      <c r="W1413" s="2"/>
    </row>
    <row r="1414" spans="1:23" ht="14.25" customHeight="1" x14ac:dyDescent="0.2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11">
        <v>14.875200000000007</v>
      </c>
      <c r="V1414" s="2"/>
      <c r="W1414" s="2"/>
    </row>
    <row r="1415" spans="1:23" ht="14.25" customHeight="1" x14ac:dyDescent="0.2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11">
        <v>108.79959999999997</v>
      </c>
      <c r="V1415" s="2"/>
      <c r="W1415" s="2"/>
    </row>
    <row r="1416" spans="1:23" ht="14.25" customHeight="1" x14ac:dyDescent="0.2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11">
        <v>26.39670000000001</v>
      </c>
      <c r="V1416" s="2"/>
      <c r="W1416" s="2"/>
    </row>
    <row r="1417" spans="1:23" ht="14.25" customHeight="1" x14ac:dyDescent="0.2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11">
        <v>12.831599999999996</v>
      </c>
      <c r="V1417" s="2"/>
      <c r="W1417" s="2"/>
    </row>
    <row r="1418" spans="1:23" ht="14.25" customHeight="1" x14ac:dyDescent="0.2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11">
        <v>118.29299999999989</v>
      </c>
      <c r="V1418" s="2"/>
      <c r="W1418" s="2"/>
    </row>
    <row r="1419" spans="1:23" ht="14.25" customHeight="1" x14ac:dyDescent="0.2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11">
        <v>32.130000000000003</v>
      </c>
      <c r="V1419" s="2"/>
      <c r="W1419" s="2"/>
    </row>
    <row r="1420" spans="1:23" ht="14.25" customHeight="1" x14ac:dyDescent="0.2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11">
        <v>-1.4783999999999997</v>
      </c>
      <c r="V1420" s="2"/>
      <c r="W1420" s="2"/>
    </row>
    <row r="1421" spans="1:23" ht="14.25" customHeight="1" x14ac:dyDescent="0.2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11">
        <v>31.273599999999998</v>
      </c>
      <c r="V1421" s="2"/>
      <c r="W1421" s="2"/>
    </row>
    <row r="1422" spans="1:23" ht="14.25" customHeight="1" x14ac:dyDescent="0.2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11">
        <v>-48.391999999999982</v>
      </c>
      <c r="V1422" s="2"/>
      <c r="W1422" s="2"/>
    </row>
    <row r="1423" spans="1:23" ht="14.25" customHeight="1" x14ac:dyDescent="0.2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11">
        <v>14.409600000000003</v>
      </c>
      <c r="V1423" s="2"/>
      <c r="W1423" s="2"/>
    </row>
    <row r="1424" spans="1:23" ht="14.25" customHeight="1" x14ac:dyDescent="0.2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11">
        <v>-59.057100000000005</v>
      </c>
      <c r="V1424" s="2"/>
      <c r="W1424" s="2"/>
    </row>
    <row r="1425" spans="1:23" ht="14.25" customHeight="1" x14ac:dyDescent="0.2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11">
        <v>-1.4988000000000135</v>
      </c>
      <c r="V1425" s="2"/>
      <c r="W1425" s="2"/>
    </row>
    <row r="1426" spans="1:23" ht="14.25" customHeight="1" x14ac:dyDescent="0.2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11">
        <v>23.096500000000006</v>
      </c>
      <c r="V1426" s="2"/>
      <c r="W1426" s="2"/>
    </row>
    <row r="1427" spans="1:23" ht="14.25" customHeight="1" x14ac:dyDescent="0.2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11">
        <v>-86.366400000000027</v>
      </c>
      <c r="V1427" s="2"/>
      <c r="W1427" s="2"/>
    </row>
    <row r="1428" spans="1:23" ht="14.25" customHeight="1" x14ac:dyDescent="0.2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11">
        <v>3.283199999999999</v>
      </c>
      <c r="V1428" s="2"/>
      <c r="W1428" s="2"/>
    </row>
    <row r="1429" spans="1:23" ht="14.25" customHeight="1" x14ac:dyDescent="0.2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11">
        <v>7.08</v>
      </c>
      <c r="V1429" s="2"/>
      <c r="W1429" s="2"/>
    </row>
    <row r="1430" spans="1:23" ht="14.25" customHeight="1" x14ac:dyDescent="0.2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11">
        <v>9.3124999999999982</v>
      </c>
      <c r="V1430" s="2"/>
      <c r="W1430" s="2"/>
    </row>
    <row r="1431" spans="1:23" ht="14.25" customHeight="1" x14ac:dyDescent="0.2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11">
        <v>196.61320000000001</v>
      </c>
      <c r="V1431" s="2"/>
      <c r="W1431" s="2"/>
    </row>
    <row r="1432" spans="1:23" ht="14.25" customHeight="1" x14ac:dyDescent="0.2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11">
        <v>-40.47120000000001</v>
      </c>
      <c r="V1432" s="2"/>
      <c r="W1432" s="2"/>
    </row>
    <row r="1433" spans="1:23" ht="14.25" customHeight="1" x14ac:dyDescent="0.2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11">
        <v>74.852400000000003</v>
      </c>
      <c r="V1433" s="2"/>
      <c r="W1433" s="2"/>
    </row>
    <row r="1434" spans="1:23" ht="14.25" customHeight="1" x14ac:dyDescent="0.2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11">
        <v>1.9629000000000003</v>
      </c>
      <c r="V1434" s="2"/>
      <c r="W1434" s="2"/>
    </row>
    <row r="1435" spans="1:23" ht="14.25" customHeight="1" x14ac:dyDescent="0.2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11">
        <v>163.78740000000002</v>
      </c>
      <c r="V1435" s="2"/>
      <c r="W1435" s="2"/>
    </row>
    <row r="1436" spans="1:23" ht="14.25" customHeight="1" x14ac:dyDescent="0.2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11">
        <v>15.593999999999999</v>
      </c>
      <c r="V1436" s="2"/>
      <c r="W1436" s="2"/>
    </row>
    <row r="1437" spans="1:23" ht="14.25" customHeight="1" x14ac:dyDescent="0.2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11">
        <v>10.8864</v>
      </c>
      <c r="V1437" s="2"/>
      <c r="W1437" s="2"/>
    </row>
    <row r="1438" spans="1:23" ht="14.25" customHeight="1" x14ac:dyDescent="0.2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11">
        <v>0.59039999999999915</v>
      </c>
      <c r="V1438" s="2"/>
      <c r="W1438" s="2"/>
    </row>
    <row r="1439" spans="1:23" ht="14.25" customHeight="1" x14ac:dyDescent="0.2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11">
        <v>42.880500000000012</v>
      </c>
      <c r="V1439" s="2"/>
      <c r="W1439" s="2"/>
    </row>
    <row r="1440" spans="1:23" ht="14.25" customHeight="1" x14ac:dyDescent="0.2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11">
        <v>-350.4899999999999</v>
      </c>
      <c r="V1440" s="2"/>
      <c r="W1440" s="2"/>
    </row>
    <row r="1441" spans="1:23" ht="14.25" customHeight="1" x14ac:dyDescent="0.2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11">
        <v>13.365</v>
      </c>
      <c r="V1441" s="2"/>
      <c r="W1441" s="2"/>
    </row>
    <row r="1442" spans="1:23" ht="14.25" customHeight="1" x14ac:dyDescent="0.2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11">
        <v>17.981999999999999</v>
      </c>
      <c r="V1442" s="2"/>
      <c r="W1442" s="2"/>
    </row>
    <row r="1443" spans="1:23" ht="14.25" customHeight="1" x14ac:dyDescent="0.2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11">
        <v>11.459999999999999</v>
      </c>
      <c r="V1443" s="2"/>
      <c r="W1443" s="2"/>
    </row>
    <row r="1444" spans="1:23" ht="14.25" customHeight="1" x14ac:dyDescent="0.2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11">
        <v>6.3295999999999992</v>
      </c>
      <c r="V1444" s="2"/>
      <c r="W1444" s="2"/>
    </row>
    <row r="1445" spans="1:23" ht="14.25" customHeight="1" x14ac:dyDescent="0.2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11">
        <v>17.42799999999999</v>
      </c>
      <c r="V1445" s="2"/>
      <c r="W1445" s="2"/>
    </row>
    <row r="1446" spans="1:23" ht="14.25" customHeight="1" x14ac:dyDescent="0.2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11">
        <v>148.49459999999993</v>
      </c>
      <c r="V1446" s="2"/>
      <c r="W1446" s="2"/>
    </row>
    <row r="1447" spans="1:23" ht="14.25" customHeight="1" x14ac:dyDescent="0.2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11">
        <v>-39.124799999999993</v>
      </c>
      <c r="V1447" s="2"/>
      <c r="W1447" s="2"/>
    </row>
    <row r="1448" spans="1:23" ht="14.25" customHeight="1" x14ac:dyDescent="0.2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11">
        <v>-87.341800000000035</v>
      </c>
      <c r="V1448" s="2"/>
      <c r="W1448" s="2"/>
    </row>
    <row r="1449" spans="1:23" ht="14.25" customHeight="1" x14ac:dyDescent="0.2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11">
        <v>5.9979999999999922</v>
      </c>
      <c r="V1449" s="2"/>
      <c r="W1449" s="2"/>
    </row>
    <row r="1450" spans="1:23" ht="14.25" customHeight="1" x14ac:dyDescent="0.2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11">
        <v>-1.7513999999999994</v>
      </c>
      <c r="V1450" s="2"/>
      <c r="W1450" s="2"/>
    </row>
    <row r="1451" spans="1:23" ht="14.25" customHeight="1" x14ac:dyDescent="0.2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11">
        <v>11.093999999999998</v>
      </c>
      <c r="V1451" s="2"/>
      <c r="W1451" s="2"/>
    </row>
    <row r="1452" spans="1:23" ht="14.25" customHeight="1" x14ac:dyDescent="0.2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11">
        <v>-1.3499999999999996</v>
      </c>
      <c r="V1452" s="2"/>
      <c r="W1452" s="2"/>
    </row>
    <row r="1453" spans="1:23" ht="14.25" customHeight="1" x14ac:dyDescent="0.2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11">
        <v>34.780200000000001</v>
      </c>
      <c r="V1453" s="2"/>
      <c r="W1453" s="2"/>
    </row>
    <row r="1454" spans="1:23" ht="14.25" customHeight="1" x14ac:dyDescent="0.2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11">
        <v>45.839999999999996</v>
      </c>
      <c r="V1454" s="2"/>
      <c r="W1454" s="2"/>
    </row>
    <row r="1455" spans="1:23" ht="14.25" customHeight="1" x14ac:dyDescent="0.2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11">
        <v>16.875</v>
      </c>
      <c r="V1455" s="2"/>
      <c r="W1455" s="2"/>
    </row>
    <row r="1456" spans="1:23" ht="14.25" customHeight="1" x14ac:dyDescent="0.2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11">
        <v>1459.2</v>
      </c>
      <c r="V1456" s="2"/>
      <c r="W1456" s="2"/>
    </row>
    <row r="1457" spans="1:23" ht="14.25" customHeight="1" x14ac:dyDescent="0.2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11">
        <v>41.951999999999998</v>
      </c>
      <c r="V1457" s="2"/>
      <c r="W1457" s="2"/>
    </row>
    <row r="1458" spans="1:23" ht="14.25" customHeight="1" x14ac:dyDescent="0.2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11">
        <v>67.940999999999974</v>
      </c>
      <c r="V1458" s="2"/>
      <c r="W1458" s="2"/>
    </row>
    <row r="1459" spans="1:23" ht="14.25" customHeight="1" x14ac:dyDescent="0.2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11">
        <v>23.49</v>
      </c>
      <c r="V1459" s="2"/>
      <c r="W1459" s="2"/>
    </row>
    <row r="1460" spans="1:23" ht="14.25" customHeight="1" x14ac:dyDescent="0.2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11">
        <v>5.1791999999999998</v>
      </c>
      <c r="V1460" s="2"/>
      <c r="W1460" s="2"/>
    </row>
    <row r="1461" spans="1:23" ht="14.25" customHeight="1" x14ac:dyDescent="0.2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11">
        <v>9.8856000000000002</v>
      </c>
      <c r="V1461" s="2"/>
      <c r="W1461" s="2"/>
    </row>
    <row r="1462" spans="1:23" ht="14.25" customHeight="1" x14ac:dyDescent="0.2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11">
        <v>19.398399999999995</v>
      </c>
      <c r="V1462" s="2"/>
      <c r="W1462" s="2"/>
    </row>
    <row r="1463" spans="1:23" ht="14.25" customHeight="1" x14ac:dyDescent="0.2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11">
        <v>-31.372200000000007</v>
      </c>
      <c r="V1463" s="2"/>
      <c r="W1463" s="2"/>
    </row>
    <row r="1464" spans="1:23" ht="14.25" customHeight="1" x14ac:dyDescent="0.2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11">
        <v>43.995600000000003</v>
      </c>
      <c r="V1464" s="2"/>
      <c r="W1464" s="2"/>
    </row>
    <row r="1465" spans="1:23" ht="14.25" customHeight="1" x14ac:dyDescent="0.2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11">
        <v>-29.277599999999893</v>
      </c>
      <c r="V1465" s="2"/>
      <c r="W1465" s="2"/>
    </row>
    <row r="1466" spans="1:23" ht="14.25" customHeight="1" x14ac:dyDescent="0.2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11">
        <v>1.8032000000000001</v>
      </c>
      <c r="V1466" s="2"/>
      <c r="W1466" s="2"/>
    </row>
    <row r="1467" spans="1:23" ht="14.25" customHeight="1" x14ac:dyDescent="0.2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11">
        <v>-3.0344000000000122</v>
      </c>
      <c r="V1467" s="2"/>
      <c r="W1467" s="2"/>
    </row>
    <row r="1468" spans="1:23" ht="14.25" customHeight="1" x14ac:dyDescent="0.2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11">
        <v>-10.797300000000011</v>
      </c>
      <c r="V1468" s="2"/>
      <c r="W1468" s="2"/>
    </row>
    <row r="1469" spans="1:23" ht="14.25" customHeight="1" x14ac:dyDescent="0.2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11">
        <v>31.995999999999974</v>
      </c>
      <c r="V1469" s="2"/>
      <c r="W1469" s="2"/>
    </row>
    <row r="1470" spans="1:23" ht="14.25" customHeight="1" x14ac:dyDescent="0.2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11">
        <v>226.96439999999998</v>
      </c>
      <c r="V1470" s="2"/>
      <c r="W1470" s="2"/>
    </row>
    <row r="1471" spans="1:23" ht="14.25" customHeight="1" x14ac:dyDescent="0.2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11">
        <v>19.523799999999998</v>
      </c>
      <c r="V1471" s="2"/>
      <c r="W1471" s="2"/>
    </row>
    <row r="1472" spans="1:23" ht="14.25" customHeight="1" x14ac:dyDescent="0.2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11">
        <v>6.2208000000000006</v>
      </c>
      <c r="V1472" s="2"/>
      <c r="W1472" s="2"/>
    </row>
    <row r="1473" spans="1:23" ht="14.25" customHeight="1" x14ac:dyDescent="0.2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11">
        <v>0.59920000000000018</v>
      </c>
      <c r="V1473" s="2"/>
      <c r="W1473" s="2"/>
    </row>
    <row r="1474" spans="1:23" ht="14.25" customHeight="1" x14ac:dyDescent="0.2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11">
        <v>4.0749000000000004</v>
      </c>
      <c r="V1474" s="2"/>
      <c r="W1474" s="2"/>
    </row>
    <row r="1475" spans="1:23" ht="14.25" customHeight="1" x14ac:dyDescent="0.2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11">
        <v>-4.0127999999999986</v>
      </c>
      <c r="V1475" s="2"/>
      <c r="W1475" s="2"/>
    </row>
    <row r="1476" spans="1:23" ht="14.25" customHeight="1" x14ac:dyDescent="0.2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11">
        <v>5.0111999999999997</v>
      </c>
      <c r="V1476" s="2"/>
      <c r="W1476" s="2"/>
    </row>
    <row r="1477" spans="1:23" ht="14.25" customHeight="1" x14ac:dyDescent="0.2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11">
        <v>6.4206000000000012</v>
      </c>
      <c r="V1477" s="2"/>
      <c r="W1477" s="2"/>
    </row>
    <row r="1478" spans="1:23" ht="14.25" customHeight="1" x14ac:dyDescent="0.2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11">
        <v>13.2986</v>
      </c>
      <c r="V1478" s="2"/>
      <c r="W1478" s="2"/>
    </row>
    <row r="1479" spans="1:23" ht="14.25" customHeight="1" x14ac:dyDescent="0.2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11">
        <v>5.865299999999996</v>
      </c>
      <c r="V1479" s="2"/>
      <c r="W1479" s="2"/>
    </row>
    <row r="1480" spans="1:23" ht="14.25" customHeight="1" x14ac:dyDescent="0.2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11">
        <v>2.3976000000000006</v>
      </c>
      <c r="V1480" s="2"/>
      <c r="W1480" s="2"/>
    </row>
    <row r="1481" spans="1:23" ht="14.25" customHeight="1" x14ac:dyDescent="0.2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11">
        <v>12.441600000000001</v>
      </c>
      <c r="V1481" s="2"/>
      <c r="W1481" s="2"/>
    </row>
    <row r="1482" spans="1:23" ht="14.25" customHeight="1" x14ac:dyDescent="0.2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11">
        <v>19.825400000000002</v>
      </c>
      <c r="V1482" s="2"/>
      <c r="W1482" s="2"/>
    </row>
    <row r="1483" spans="1:23" ht="14.25" customHeight="1" x14ac:dyDescent="0.2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11">
        <v>8.8061999999999987</v>
      </c>
      <c r="V1483" s="2"/>
      <c r="W1483" s="2"/>
    </row>
    <row r="1484" spans="1:23" ht="14.25" customHeight="1" x14ac:dyDescent="0.2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11">
        <v>1.702399999999999</v>
      </c>
      <c r="V1484" s="2"/>
      <c r="W1484" s="2"/>
    </row>
    <row r="1485" spans="1:23" ht="14.25" customHeight="1" x14ac:dyDescent="0.2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11">
        <v>1.0699999999999996</v>
      </c>
      <c r="V1485" s="2"/>
      <c r="W1485" s="2"/>
    </row>
    <row r="1486" spans="1:23" ht="14.25" customHeight="1" x14ac:dyDescent="0.2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11">
        <v>30.089999999999982</v>
      </c>
      <c r="V1486" s="2"/>
      <c r="W1486" s="2"/>
    </row>
    <row r="1487" spans="1:23" ht="14.25" customHeight="1" x14ac:dyDescent="0.2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11">
        <v>1.3159999999999998</v>
      </c>
      <c r="V1487" s="2"/>
      <c r="W1487" s="2"/>
    </row>
    <row r="1488" spans="1:23" ht="14.25" customHeight="1" x14ac:dyDescent="0.2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11">
        <v>106.12420000000014</v>
      </c>
      <c r="V1488" s="2"/>
      <c r="W1488" s="2"/>
    </row>
    <row r="1489" spans="1:23" ht="14.25" customHeight="1" x14ac:dyDescent="0.2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11">
        <v>37.787400000000005</v>
      </c>
      <c r="V1489" s="2"/>
      <c r="W1489" s="2"/>
    </row>
    <row r="1490" spans="1:23" ht="14.25" customHeight="1" x14ac:dyDescent="0.2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11">
        <v>16.614000000000001</v>
      </c>
      <c r="V1490" s="2"/>
      <c r="W1490" s="2"/>
    </row>
    <row r="1491" spans="1:23" ht="14.25" customHeight="1" x14ac:dyDescent="0.2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11">
        <v>1.764</v>
      </c>
      <c r="V1491" s="2"/>
      <c r="W1491" s="2"/>
    </row>
    <row r="1492" spans="1:23" ht="14.25" customHeight="1" x14ac:dyDescent="0.2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11">
        <v>28.332000000000001</v>
      </c>
      <c r="V1492" s="2"/>
      <c r="W1492" s="2"/>
    </row>
    <row r="1493" spans="1:23" ht="14.25" customHeight="1" x14ac:dyDescent="0.2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11">
        <v>2.8811999999999998</v>
      </c>
      <c r="V1493" s="2"/>
      <c r="W1493" s="2"/>
    </row>
    <row r="1494" spans="1:23" ht="14.25" customHeight="1" x14ac:dyDescent="0.2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11">
        <v>173.74080000000001</v>
      </c>
      <c r="V1494" s="2"/>
      <c r="W1494" s="2"/>
    </row>
    <row r="1495" spans="1:23" ht="14.25" customHeight="1" x14ac:dyDescent="0.2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11">
        <v>3.6632000000000007</v>
      </c>
      <c r="V1495" s="2"/>
      <c r="W1495" s="2"/>
    </row>
    <row r="1496" spans="1:23" ht="14.25" customHeight="1" x14ac:dyDescent="0.2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11">
        <v>11.213999999999999</v>
      </c>
      <c r="V1496" s="2"/>
      <c r="W1496" s="2"/>
    </row>
    <row r="1497" spans="1:23" ht="14.25" customHeight="1" x14ac:dyDescent="0.2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11">
        <v>3.1849999999999992</v>
      </c>
      <c r="V1497" s="2"/>
      <c r="W1497" s="2"/>
    </row>
    <row r="1498" spans="1:23" ht="14.25" customHeight="1" x14ac:dyDescent="0.2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11">
        <v>-0.20980000000000043</v>
      </c>
      <c r="V1498" s="2"/>
      <c r="W1498" s="2"/>
    </row>
    <row r="1499" spans="1:23" ht="14.25" customHeight="1" x14ac:dyDescent="0.2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11">
        <v>3.7720000000000002</v>
      </c>
      <c r="V1499" s="2"/>
      <c r="W1499" s="2"/>
    </row>
    <row r="1500" spans="1:23" ht="14.25" customHeight="1" x14ac:dyDescent="0.2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11">
        <v>6.5830000000000011</v>
      </c>
      <c r="V1500" s="2"/>
      <c r="W1500" s="2"/>
    </row>
    <row r="1501" spans="1:23" ht="14.25" customHeight="1" x14ac:dyDescent="0.2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11">
        <v>5.8203000000000005</v>
      </c>
      <c r="V1501" s="2"/>
      <c r="W1501" s="2"/>
    </row>
    <row r="1502" spans="1:23" ht="14.25" customHeight="1" x14ac:dyDescent="0.2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11">
        <v>69.704999999999984</v>
      </c>
      <c r="V1502" s="2"/>
      <c r="W1502" s="2"/>
    </row>
    <row r="1503" spans="1:23" ht="14.25" customHeight="1" x14ac:dyDescent="0.2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11">
        <v>-47.254199999999997</v>
      </c>
      <c r="V1503" s="2"/>
      <c r="W1503" s="2"/>
    </row>
    <row r="1504" spans="1:23" ht="14.25" customHeight="1" x14ac:dyDescent="0.2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11">
        <v>3.3519999999999985</v>
      </c>
      <c r="V1504" s="2"/>
      <c r="W1504" s="2"/>
    </row>
    <row r="1505" spans="1:23" ht="14.25" customHeight="1" x14ac:dyDescent="0.2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11">
        <v>3.0813999999999995</v>
      </c>
      <c r="V1505" s="2"/>
      <c r="W1505" s="2"/>
    </row>
    <row r="1506" spans="1:23" ht="14.25" customHeight="1" x14ac:dyDescent="0.2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11">
        <v>3.36</v>
      </c>
      <c r="V1506" s="2"/>
      <c r="W1506" s="2"/>
    </row>
    <row r="1507" spans="1:23" ht="14.25" customHeight="1" x14ac:dyDescent="0.2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11">
        <v>-175.87080000000009</v>
      </c>
      <c r="V1507" s="2"/>
      <c r="W1507" s="2"/>
    </row>
    <row r="1508" spans="1:23" ht="14.25" customHeight="1" x14ac:dyDescent="0.2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11">
        <v>5.5875000000000004</v>
      </c>
      <c r="V1508" s="2"/>
      <c r="W1508" s="2"/>
    </row>
    <row r="1509" spans="1:23" ht="14.25" customHeight="1" x14ac:dyDescent="0.2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11">
        <v>190.07999999999998</v>
      </c>
      <c r="V1509" s="2"/>
      <c r="W1509" s="2"/>
    </row>
    <row r="1510" spans="1:23" ht="14.25" customHeight="1" x14ac:dyDescent="0.2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11">
        <v>15.524999999999999</v>
      </c>
      <c r="V1510" s="2"/>
      <c r="W1510" s="2"/>
    </row>
    <row r="1511" spans="1:23" ht="14.25" customHeight="1" x14ac:dyDescent="0.2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11">
        <v>3.0095999999999998</v>
      </c>
      <c r="V1511" s="2"/>
      <c r="W1511" s="2"/>
    </row>
    <row r="1512" spans="1:23" ht="14.25" customHeight="1" x14ac:dyDescent="0.2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11">
        <v>111.82399999999996</v>
      </c>
      <c r="V1512" s="2"/>
      <c r="W1512" s="2"/>
    </row>
    <row r="1513" spans="1:23" ht="14.25" customHeight="1" x14ac:dyDescent="0.2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11">
        <v>11.820599999999997</v>
      </c>
      <c r="V1513" s="2"/>
      <c r="W1513" s="2"/>
    </row>
    <row r="1514" spans="1:23" ht="14.25" customHeight="1" x14ac:dyDescent="0.2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11">
        <v>12.504000000000005</v>
      </c>
      <c r="V1514" s="2"/>
      <c r="W1514" s="2"/>
    </row>
    <row r="1515" spans="1:23" ht="14.25" customHeight="1" x14ac:dyDescent="0.2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11">
        <v>-33.139000000000003</v>
      </c>
      <c r="V1515" s="2"/>
      <c r="W1515" s="2"/>
    </row>
    <row r="1516" spans="1:23" ht="14.25" customHeight="1" x14ac:dyDescent="0.2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11">
        <v>-11.4648</v>
      </c>
      <c r="V1516" s="2"/>
      <c r="W1516" s="2"/>
    </row>
    <row r="1517" spans="1:23" ht="14.25" customHeight="1" x14ac:dyDescent="0.2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11">
        <v>-9.0980000000000025</v>
      </c>
      <c r="V1517" s="2"/>
      <c r="W1517" s="2"/>
    </row>
    <row r="1518" spans="1:23" ht="14.25" customHeight="1" x14ac:dyDescent="0.2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11">
        <v>116.87199999999984</v>
      </c>
      <c r="V1518" s="2"/>
      <c r="W1518" s="2"/>
    </row>
    <row r="1519" spans="1:23" ht="14.25" customHeight="1" x14ac:dyDescent="0.2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11">
        <v>27.247999999999998</v>
      </c>
      <c r="V1519" s="2"/>
      <c r="W1519" s="2"/>
    </row>
    <row r="1520" spans="1:23" ht="14.25" customHeight="1" x14ac:dyDescent="0.2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11">
        <v>4.3133999999999997</v>
      </c>
      <c r="V1520" s="2"/>
      <c r="W1520" s="2"/>
    </row>
    <row r="1521" spans="1:23" ht="14.25" customHeight="1" x14ac:dyDescent="0.2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11">
        <v>7.7343000000000011</v>
      </c>
      <c r="V1521" s="2"/>
      <c r="W1521" s="2"/>
    </row>
    <row r="1522" spans="1:23" ht="14.25" customHeight="1" x14ac:dyDescent="0.2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11">
        <v>2.0649999999999986</v>
      </c>
      <c r="V1522" s="2"/>
      <c r="W1522" s="2"/>
    </row>
    <row r="1523" spans="1:23" ht="14.25" customHeight="1" x14ac:dyDescent="0.2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11">
        <v>48.951600000000013</v>
      </c>
      <c r="V1523" s="2"/>
      <c r="W1523" s="2"/>
    </row>
    <row r="1524" spans="1:23" ht="14.25" customHeight="1" x14ac:dyDescent="0.2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11">
        <v>6.7230000000000008</v>
      </c>
      <c r="V1524" s="2"/>
      <c r="W1524" s="2"/>
    </row>
    <row r="1525" spans="1:23" ht="14.25" customHeight="1" x14ac:dyDescent="0.2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11">
        <v>61.959999999999987</v>
      </c>
      <c r="V1525" s="2"/>
      <c r="W1525" s="2"/>
    </row>
    <row r="1526" spans="1:23" ht="14.25" customHeight="1" x14ac:dyDescent="0.2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11">
        <v>-58.68719999999999</v>
      </c>
      <c r="V1526" s="2"/>
      <c r="W1526" s="2"/>
    </row>
    <row r="1527" spans="1:23" ht="14.25" customHeight="1" x14ac:dyDescent="0.2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11">
        <v>9.7091999999999885</v>
      </c>
      <c r="V1527" s="2"/>
      <c r="W1527" s="2"/>
    </row>
    <row r="1528" spans="1:23" ht="14.25" customHeight="1" x14ac:dyDescent="0.2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11">
        <v>0.36400000000000032</v>
      </c>
      <c r="V1528" s="2"/>
      <c r="W1528" s="2"/>
    </row>
    <row r="1529" spans="1:23" ht="14.25" customHeight="1" x14ac:dyDescent="0.2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11">
        <v>3.3488000000000011</v>
      </c>
      <c r="V1529" s="2"/>
      <c r="W1529" s="2"/>
    </row>
    <row r="1530" spans="1:23" ht="14.25" customHeight="1" x14ac:dyDescent="0.2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11">
        <v>0.5236000000000014</v>
      </c>
      <c r="V1530" s="2"/>
      <c r="W1530" s="2"/>
    </row>
    <row r="1531" spans="1:23" ht="14.25" customHeight="1" x14ac:dyDescent="0.2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11">
        <v>3.4309999999999996</v>
      </c>
      <c r="V1531" s="2"/>
      <c r="W1531" s="2"/>
    </row>
    <row r="1532" spans="1:23" ht="14.25" customHeight="1" x14ac:dyDescent="0.2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11">
        <v>23.234999999999992</v>
      </c>
      <c r="V1532" s="2"/>
      <c r="W1532" s="2"/>
    </row>
    <row r="1533" spans="1:23" ht="14.25" customHeight="1" x14ac:dyDescent="0.2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11">
        <v>0.80579999999999963</v>
      </c>
      <c r="V1533" s="2"/>
      <c r="W1533" s="2"/>
    </row>
    <row r="1534" spans="1:23" ht="14.25" customHeight="1" x14ac:dyDescent="0.2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11">
        <v>2.7222</v>
      </c>
      <c r="V1534" s="2"/>
      <c r="W1534" s="2"/>
    </row>
    <row r="1535" spans="1:23" ht="14.25" customHeight="1" x14ac:dyDescent="0.2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11">
        <v>0</v>
      </c>
      <c r="V1535" s="2"/>
      <c r="W1535" s="2"/>
    </row>
    <row r="1536" spans="1:23" ht="14.25" customHeight="1" x14ac:dyDescent="0.2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11">
        <v>16.798599999999979</v>
      </c>
      <c r="V1536" s="2"/>
      <c r="W1536" s="2"/>
    </row>
    <row r="1537" spans="1:23" ht="14.25" customHeight="1" x14ac:dyDescent="0.2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11">
        <v>0.4073999999999991</v>
      </c>
      <c r="V1537" s="2"/>
      <c r="W1537" s="2"/>
    </row>
    <row r="1538" spans="1:23" ht="14.25" customHeight="1" x14ac:dyDescent="0.2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11">
        <v>3.0342000000000002</v>
      </c>
      <c r="V1538" s="2"/>
      <c r="W1538" s="2"/>
    </row>
    <row r="1539" spans="1:23" ht="14.25" customHeight="1" x14ac:dyDescent="0.2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11">
        <v>11.597099999999998</v>
      </c>
      <c r="V1539" s="2"/>
      <c r="W1539" s="2"/>
    </row>
    <row r="1540" spans="1:23" ht="14.25" customHeight="1" x14ac:dyDescent="0.2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11">
        <v>6.5120000000000005</v>
      </c>
      <c r="V1540" s="2"/>
      <c r="W1540" s="2"/>
    </row>
    <row r="1541" spans="1:23" ht="14.25" customHeight="1" x14ac:dyDescent="0.2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11">
        <v>203.56440000000003</v>
      </c>
      <c r="V1541" s="2"/>
      <c r="W1541" s="2"/>
    </row>
    <row r="1542" spans="1:23" ht="14.25" customHeight="1" x14ac:dyDescent="0.2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11">
        <v>116.39039999999999</v>
      </c>
      <c r="V1542" s="2"/>
      <c r="W1542" s="2"/>
    </row>
    <row r="1543" spans="1:23" ht="14.25" customHeight="1" x14ac:dyDescent="0.2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11">
        <v>2.2880000000000003</v>
      </c>
      <c r="V1543" s="2"/>
      <c r="W1543" s="2"/>
    </row>
    <row r="1544" spans="1:23" ht="14.25" customHeight="1" x14ac:dyDescent="0.2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11">
        <v>1.7003999999999992</v>
      </c>
      <c r="V1544" s="2"/>
      <c r="W1544" s="2"/>
    </row>
    <row r="1545" spans="1:23" ht="14.25" customHeight="1" x14ac:dyDescent="0.2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11">
        <v>29.0136</v>
      </c>
      <c r="V1545" s="2"/>
      <c r="W1545" s="2"/>
    </row>
    <row r="1546" spans="1:23" ht="14.25" customHeight="1" x14ac:dyDescent="0.2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11">
        <v>16.0928</v>
      </c>
      <c r="V1546" s="2"/>
      <c r="W1546" s="2"/>
    </row>
    <row r="1547" spans="1:23" ht="14.25" customHeight="1" x14ac:dyDescent="0.2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11">
        <v>196.68599999999986</v>
      </c>
      <c r="V1547" s="2"/>
      <c r="W1547" s="2"/>
    </row>
    <row r="1548" spans="1:23" ht="14.25" customHeight="1" x14ac:dyDescent="0.2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11">
        <v>117.43199999999999</v>
      </c>
      <c r="V1548" s="2"/>
      <c r="W1548" s="2"/>
    </row>
    <row r="1549" spans="1:23" ht="14.25" customHeight="1" x14ac:dyDescent="0.2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11">
        <v>-40.650400000000019</v>
      </c>
      <c r="V1549" s="2"/>
      <c r="W1549" s="2"/>
    </row>
    <row r="1550" spans="1:23" ht="14.25" customHeight="1" x14ac:dyDescent="0.2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11">
        <v>2.3673999999999991</v>
      </c>
      <c r="V1550" s="2"/>
      <c r="W1550" s="2"/>
    </row>
    <row r="1551" spans="1:23" ht="14.25" customHeight="1" x14ac:dyDescent="0.2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11">
        <v>174.99749999999997</v>
      </c>
      <c r="V1551" s="2"/>
      <c r="W1551" s="2"/>
    </row>
    <row r="1552" spans="1:23" ht="14.25" customHeight="1" x14ac:dyDescent="0.2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11">
        <v>-24.708599999999997</v>
      </c>
      <c r="V1552" s="2"/>
      <c r="W1552" s="2"/>
    </row>
    <row r="1553" spans="1:23" ht="14.25" customHeight="1" x14ac:dyDescent="0.2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11">
        <v>54.860399999999998</v>
      </c>
      <c r="V1553" s="2"/>
      <c r="W1553" s="2"/>
    </row>
    <row r="1554" spans="1:23" ht="14.25" customHeight="1" x14ac:dyDescent="0.2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11">
        <v>10.348799999999999</v>
      </c>
      <c r="V1554" s="2"/>
      <c r="W1554" s="2"/>
    </row>
    <row r="1555" spans="1:23" ht="14.25" customHeight="1" x14ac:dyDescent="0.2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11">
        <v>57.384999999999991</v>
      </c>
      <c r="V1555" s="2"/>
      <c r="W1555" s="2"/>
    </row>
    <row r="1556" spans="1:23" ht="14.25" customHeight="1" x14ac:dyDescent="0.2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11">
        <v>1.5311999999999999</v>
      </c>
      <c r="V1556" s="2"/>
      <c r="W1556" s="2"/>
    </row>
    <row r="1557" spans="1:23" ht="14.25" customHeight="1" x14ac:dyDescent="0.2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11">
        <v>39.5428</v>
      </c>
      <c r="V1557" s="2"/>
      <c r="W1557" s="2"/>
    </row>
    <row r="1558" spans="1:23" ht="14.25" customHeight="1" x14ac:dyDescent="0.2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11">
        <v>3.504</v>
      </c>
      <c r="V1558" s="2"/>
      <c r="W1558" s="2"/>
    </row>
    <row r="1559" spans="1:23" ht="14.25" customHeight="1" x14ac:dyDescent="0.2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11">
        <v>9.919999999999991</v>
      </c>
      <c r="V1559" s="2"/>
      <c r="W1559" s="2"/>
    </row>
    <row r="1560" spans="1:23" ht="14.25" customHeight="1" x14ac:dyDescent="0.2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11">
        <v>44.709600000000009</v>
      </c>
      <c r="V1560" s="2"/>
      <c r="W1560" s="2"/>
    </row>
    <row r="1561" spans="1:23" ht="14.25" customHeight="1" x14ac:dyDescent="0.2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11">
        <v>12.815099999999997</v>
      </c>
      <c r="V1561" s="2"/>
      <c r="W1561" s="2"/>
    </row>
    <row r="1562" spans="1:23" ht="14.25" customHeight="1" x14ac:dyDescent="0.2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11">
        <v>9.0719999999999992</v>
      </c>
      <c r="V1562" s="2"/>
      <c r="W1562" s="2"/>
    </row>
    <row r="1563" spans="1:23" ht="14.25" customHeight="1" x14ac:dyDescent="0.2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11">
        <v>0.72279999999999989</v>
      </c>
      <c r="V1563" s="2"/>
      <c r="W1563" s="2"/>
    </row>
    <row r="1564" spans="1:23" ht="14.25" customHeight="1" x14ac:dyDescent="0.2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11">
        <v>-295.97849999999994</v>
      </c>
      <c r="V1564" s="2"/>
      <c r="W1564" s="2"/>
    </row>
    <row r="1565" spans="1:23" ht="14.25" customHeight="1" x14ac:dyDescent="0.2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11">
        <v>4.1151</v>
      </c>
      <c r="V1565" s="2"/>
      <c r="W1565" s="2"/>
    </row>
    <row r="1566" spans="1:23" ht="14.25" customHeight="1" x14ac:dyDescent="0.2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11">
        <v>17.744999999999962</v>
      </c>
      <c r="V1566" s="2"/>
      <c r="W1566" s="2"/>
    </row>
    <row r="1567" spans="1:23" ht="14.25" customHeight="1" x14ac:dyDescent="0.2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11">
        <v>39.687899999999985</v>
      </c>
      <c r="V1567" s="2"/>
      <c r="W1567" s="2"/>
    </row>
    <row r="1568" spans="1:23" ht="14.25" customHeight="1" x14ac:dyDescent="0.2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11">
        <v>-0.26850000000000307</v>
      </c>
      <c r="V1568" s="2"/>
      <c r="W1568" s="2"/>
    </row>
    <row r="1569" spans="1:23" ht="14.25" customHeight="1" x14ac:dyDescent="0.2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11">
        <v>-13.615200000000002</v>
      </c>
      <c r="V1569" s="2"/>
      <c r="W1569" s="2"/>
    </row>
    <row r="1570" spans="1:23" ht="14.25" customHeight="1" x14ac:dyDescent="0.2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11">
        <v>60.255300000000005</v>
      </c>
      <c r="V1570" s="2"/>
      <c r="W1570" s="2"/>
    </row>
    <row r="1571" spans="1:23" ht="14.25" customHeight="1" x14ac:dyDescent="0.2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11">
        <v>3.7235999999999989</v>
      </c>
      <c r="V1571" s="2"/>
      <c r="W1571" s="2"/>
    </row>
    <row r="1572" spans="1:23" ht="14.25" customHeight="1" x14ac:dyDescent="0.2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11">
        <v>-67.941000000000003</v>
      </c>
      <c r="V1572" s="2"/>
      <c r="W1572" s="2"/>
    </row>
    <row r="1573" spans="1:23" ht="14.25" customHeight="1" x14ac:dyDescent="0.2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11">
        <v>10.4832</v>
      </c>
      <c r="V1573" s="2"/>
      <c r="W1573" s="2"/>
    </row>
    <row r="1574" spans="1:23" ht="14.25" customHeight="1" x14ac:dyDescent="0.2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11">
        <v>6.2978999999999985</v>
      </c>
      <c r="V1574" s="2"/>
      <c r="W1574" s="2"/>
    </row>
    <row r="1575" spans="1:23" ht="14.25" customHeight="1" x14ac:dyDescent="0.2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11">
        <v>23.839999999999975</v>
      </c>
      <c r="V1575" s="2"/>
      <c r="W1575" s="2"/>
    </row>
    <row r="1576" spans="1:23" ht="14.25" customHeight="1" x14ac:dyDescent="0.2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11">
        <v>-9.153000000000004</v>
      </c>
      <c r="V1576" s="2"/>
      <c r="W1576" s="2"/>
    </row>
    <row r="1577" spans="1:23" ht="14.25" customHeight="1" x14ac:dyDescent="0.2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11">
        <v>-21.807999999999993</v>
      </c>
      <c r="V1577" s="2"/>
      <c r="W1577" s="2"/>
    </row>
    <row r="1578" spans="1:23" ht="14.25" customHeight="1" x14ac:dyDescent="0.2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11">
        <v>2.3952000000000018</v>
      </c>
      <c r="V1578" s="2"/>
      <c r="W1578" s="2"/>
    </row>
    <row r="1579" spans="1:23" ht="14.25" customHeight="1" x14ac:dyDescent="0.2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11">
        <v>2.4402000000000004</v>
      </c>
      <c r="V1579" s="2"/>
      <c r="W1579" s="2"/>
    </row>
    <row r="1580" spans="1:23" ht="14.25" customHeight="1" x14ac:dyDescent="0.2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11">
        <v>49.555199999999978</v>
      </c>
      <c r="V1580" s="2"/>
      <c r="W1580" s="2"/>
    </row>
    <row r="1581" spans="1:23" ht="14.25" customHeight="1" x14ac:dyDescent="0.2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11">
        <v>89.314199999999971</v>
      </c>
      <c r="V1581" s="2"/>
      <c r="W1581" s="2"/>
    </row>
    <row r="1582" spans="1:23" ht="14.25" customHeight="1" x14ac:dyDescent="0.2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11">
        <v>-153.12239999999997</v>
      </c>
      <c r="V1582" s="2"/>
      <c r="W1582" s="2"/>
    </row>
    <row r="1583" spans="1:23" ht="14.25" customHeight="1" x14ac:dyDescent="0.2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11">
        <v>2.9371999999999971</v>
      </c>
      <c r="V1583" s="2"/>
      <c r="W1583" s="2"/>
    </row>
    <row r="1584" spans="1:23" ht="14.25" customHeight="1" x14ac:dyDescent="0.2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11">
        <v>456.58800000000002</v>
      </c>
      <c r="V1584" s="2"/>
      <c r="W1584" s="2"/>
    </row>
    <row r="1585" spans="1:23" ht="14.25" customHeight="1" x14ac:dyDescent="0.2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11">
        <v>18.345599999999997</v>
      </c>
      <c r="V1585" s="2"/>
      <c r="W1585" s="2"/>
    </row>
    <row r="1586" spans="1:23" ht="14.25" customHeight="1" x14ac:dyDescent="0.2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11">
        <v>2.9567999999999999</v>
      </c>
      <c r="V1586" s="2"/>
      <c r="W1586" s="2"/>
    </row>
    <row r="1587" spans="1:23" ht="14.25" customHeight="1" x14ac:dyDescent="0.2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11">
        <v>274.38600000000008</v>
      </c>
      <c r="V1587" s="2"/>
      <c r="W1587" s="2"/>
    </row>
    <row r="1588" spans="1:23" ht="14.25" customHeight="1" x14ac:dyDescent="0.2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11">
        <v>68.975999999999999</v>
      </c>
      <c r="V1588" s="2"/>
      <c r="W1588" s="2"/>
    </row>
    <row r="1589" spans="1:23" ht="14.25" customHeight="1" x14ac:dyDescent="0.2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11">
        <v>5.0054999999999996</v>
      </c>
      <c r="V1589" s="2"/>
      <c r="W1589" s="2"/>
    </row>
    <row r="1590" spans="1:23" ht="14.25" customHeight="1" x14ac:dyDescent="0.2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11">
        <v>34.692000000000007</v>
      </c>
      <c r="V1590" s="2"/>
      <c r="W1590" s="2"/>
    </row>
    <row r="1591" spans="1:23" ht="14.25" customHeight="1" x14ac:dyDescent="0.2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11">
        <v>2.9592000000000009</v>
      </c>
      <c r="V1591" s="2"/>
      <c r="W1591" s="2"/>
    </row>
    <row r="1592" spans="1:23" ht="14.25" customHeight="1" x14ac:dyDescent="0.2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11">
        <v>5.8603999999999967</v>
      </c>
      <c r="V1592" s="2"/>
      <c r="W1592" s="2"/>
    </row>
    <row r="1593" spans="1:23" ht="14.25" customHeight="1" x14ac:dyDescent="0.2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11">
        <v>2.9144999999999994</v>
      </c>
      <c r="V1593" s="2"/>
      <c r="W1593" s="2"/>
    </row>
    <row r="1594" spans="1:23" ht="14.25" customHeight="1" x14ac:dyDescent="0.2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11">
        <v>22.676399999999994</v>
      </c>
      <c r="V1594" s="2"/>
      <c r="W1594" s="2"/>
    </row>
    <row r="1595" spans="1:23" ht="14.25" customHeight="1" x14ac:dyDescent="0.2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11">
        <v>6.5856000000000012</v>
      </c>
      <c r="V1595" s="2"/>
      <c r="W1595" s="2"/>
    </row>
    <row r="1596" spans="1:23" ht="14.25" customHeight="1" x14ac:dyDescent="0.2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11">
        <v>-35.905799999999999</v>
      </c>
      <c r="V1596" s="2"/>
      <c r="W1596" s="2"/>
    </row>
    <row r="1597" spans="1:23" ht="14.25" customHeight="1" x14ac:dyDescent="0.2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11">
        <v>-2.0567999999999991</v>
      </c>
      <c r="V1597" s="2"/>
      <c r="W1597" s="2"/>
    </row>
    <row r="1598" spans="1:23" ht="14.25" customHeight="1" x14ac:dyDescent="0.2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11">
        <v>175.13599999999997</v>
      </c>
      <c r="V1598" s="2"/>
      <c r="W1598" s="2"/>
    </row>
    <row r="1599" spans="1:23" ht="14.25" customHeight="1" x14ac:dyDescent="0.2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11">
        <v>5.2799999999999994</v>
      </c>
      <c r="V1599" s="2"/>
      <c r="W1599" s="2"/>
    </row>
    <row r="1600" spans="1:23" ht="14.25" customHeight="1" x14ac:dyDescent="0.2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11">
        <v>0.50039999999999996</v>
      </c>
      <c r="V1600" s="2"/>
      <c r="W1600" s="2"/>
    </row>
    <row r="1601" spans="1:23" ht="14.25" customHeight="1" x14ac:dyDescent="0.2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11">
        <v>8.674399999999995</v>
      </c>
      <c r="V1601" s="2"/>
      <c r="W1601" s="2"/>
    </row>
    <row r="1602" spans="1:23" ht="14.25" customHeight="1" x14ac:dyDescent="0.2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11">
        <v>-13.992999999999999</v>
      </c>
      <c r="V1602" s="2"/>
      <c r="W1602" s="2"/>
    </row>
    <row r="1603" spans="1:23" ht="14.25" customHeight="1" x14ac:dyDescent="0.2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11">
        <v>42.391999999999996</v>
      </c>
      <c r="V1603" s="2"/>
      <c r="W1603" s="2"/>
    </row>
    <row r="1604" spans="1:23" ht="14.25" customHeight="1" x14ac:dyDescent="0.2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11">
        <v>1.6679999999999997</v>
      </c>
      <c r="V1604" s="2"/>
      <c r="W1604" s="2"/>
    </row>
    <row r="1605" spans="1:23" ht="14.25" customHeight="1" x14ac:dyDescent="0.2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11">
        <v>45.222599999999993</v>
      </c>
      <c r="V1605" s="2"/>
      <c r="W1605" s="2"/>
    </row>
    <row r="1606" spans="1:23" ht="14.25" customHeight="1" x14ac:dyDescent="0.2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11">
        <v>12.986999999999995</v>
      </c>
      <c r="V1606" s="2"/>
      <c r="W1606" s="2"/>
    </row>
    <row r="1607" spans="1:23" ht="14.25" customHeight="1" x14ac:dyDescent="0.2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11">
        <v>1.5288000000000002</v>
      </c>
      <c r="V1607" s="2"/>
      <c r="W1607" s="2"/>
    </row>
    <row r="1608" spans="1:23" ht="14.25" customHeight="1" x14ac:dyDescent="0.2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11">
        <v>21.227999999999998</v>
      </c>
      <c r="V1608" s="2"/>
      <c r="W1608" s="2"/>
    </row>
    <row r="1609" spans="1:23" ht="14.25" customHeight="1" x14ac:dyDescent="0.2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11">
        <v>1.9709999999999996</v>
      </c>
      <c r="V1609" s="2"/>
      <c r="W1609" s="2"/>
    </row>
    <row r="1610" spans="1:23" ht="14.25" customHeight="1" x14ac:dyDescent="0.2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11">
        <v>10.223999999999998</v>
      </c>
      <c r="V1610" s="2"/>
      <c r="W1610" s="2"/>
    </row>
    <row r="1611" spans="1:23" ht="14.25" customHeight="1" x14ac:dyDescent="0.2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11">
        <v>3.2675999999999994</v>
      </c>
      <c r="V1611" s="2"/>
      <c r="W1611" s="2"/>
    </row>
    <row r="1612" spans="1:23" ht="14.25" customHeight="1" x14ac:dyDescent="0.2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11">
        <v>27.356800000000007</v>
      </c>
      <c r="V1612" s="2"/>
      <c r="W1612" s="2"/>
    </row>
    <row r="1613" spans="1:23" ht="14.25" customHeight="1" x14ac:dyDescent="0.2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11">
        <v>20.158400000000015</v>
      </c>
      <c r="V1613" s="2"/>
      <c r="W1613" s="2"/>
    </row>
    <row r="1614" spans="1:23" ht="14.25" customHeight="1" x14ac:dyDescent="0.2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11">
        <v>31.494</v>
      </c>
      <c r="V1614" s="2"/>
      <c r="W1614" s="2"/>
    </row>
    <row r="1615" spans="1:23" ht="14.25" customHeight="1" x14ac:dyDescent="0.2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11">
        <v>290.00579999999991</v>
      </c>
      <c r="V1615" s="2"/>
      <c r="W1615" s="2"/>
    </row>
    <row r="1616" spans="1:23" ht="14.25" customHeight="1" x14ac:dyDescent="0.2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11">
        <v>-13.646100000000001</v>
      </c>
      <c r="V1616" s="2"/>
      <c r="W1616" s="2"/>
    </row>
    <row r="1617" spans="1:23" ht="14.25" customHeight="1" x14ac:dyDescent="0.2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11">
        <v>1.7999999999999998</v>
      </c>
      <c r="V1617" s="2"/>
      <c r="W1617" s="2"/>
    </row>
    <row r="1618" spans="1:23" ht="14.25" customHeight="1" x14ac:dyDescent="0.2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11">
        <v>19.872</v>
      </c>
      <c r="V1618" s="2"/>
      <c r="W1618" s="2"/>
    </row>
    <row r="1619" spans="1:23" ht="14.25" customHeight="1" x14ac:dyDescent="0.2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11">
        <v>12.511800000000001</v>
      </c>
      <c r="V1619" s="2"/>
      <c r="W1619" s="2"/>
    </row>
    <row r="1620" spans="1:23" ht="14.25" customHeight="1" x14ac:dyDescent="0.2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11">
        <v>8.9220000000000041</v>
      </c>
      <c r="V1620" s="2"/>
      <c r="W1620" s="2"/>
    </row>
    <row r="1621" spans="1:23" ht="14.25" customHeight="1" x14ac:dyDescent="0.2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11">
        <v>3.0773999999999999</v>
      </c>
      <c r="V1621" s="2"/>
      <c r="W1621" s="2"/>
    </row>
    <row r="1622" spans="1:23" ht="14.25" customHeight="1" x14ac:dyDescent="0.2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11">
        <v>99.23</v>
      </c>
      <c r="V1622" s="2"/>
      <c r="W1622" s="2"/>
    </row>
    <row r="1623" spans="1:23" ht="14.25" customHeight="1" x14ac:dyDescent="0.2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11">
        <v>385.37520000000001</v>
      </c>
      <c r="V1623" s="2"/>
      <c r="W1623" s="2"/>
    </row>
    <row r="1624" spans="1:23" ht="14.25" customHeight="1" x14ac:dyDescent="0.2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11">
        <v>7.8191999999999995</v>
      </c>
      <c r="V1624" s="2"/>
      <c r="W1624" s="2"/>
    </row>
    <row r="1625" spans="1:23" ht="14.25" customHeight="1" x14ac:dyDescent="0.2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11">
        <v>10.5</v>
      </c>
      <c r="V1625" s="2"/>
      <c r="W1625" s="2"/>
    </row>
    <row r="1626" spans="1:23" ht="14.25" customHeight="1" x14ac:dyDescent="0.2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11">
        <v>84.494999999999948</v>
      </c>
      <c r="V1626" s="2"/>
      <c r="W1626" s="2"/>
    </row>
    <row r="1627" spans="1:23" ht="14.25" customHeight="1" x14ac:dyDescent="0.2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11">
        <v>556.97400000000005</v>
      </c>
      <c r="V1627" s="2"/>
      <c r="W1627" s="2"/>
    </row>
    <row r="1628" spans="1:23" ht="14.25" customHeight="1" x14ac:dyDescent="0.2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11">
        <v>141.27749999999997</v>
      </c>
      <c r="V1628" s="2"/>
      <c r="W1628" s="2"/>
    </row>
    <row r="1629" spans="1:23" ht="14.25" customHeight="1" x14ac:dyDescent="0.2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11">
        <v>155.24999999999994</v>
      </c>
      <c r="V1629" s="2"/>
      <c r="W1629" s="2"/>
    </row>
    <row r="1630" spans="1:23" ht="14.25" customHeight="1" x14ac:dyDescent="0.2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11">
        <v>2.4639999999999986</v>
      </c>
      <c r="V1630" s="2"/>
      <c r="W1630" s="2"/>
    </row>
    <row r="1631" spans="1:23" ht="14.25" customHeight="1" x14ac:dyDescent="0.2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11">
        <v>-34.38000000000001</v>
      </c>
      <c r="V1631" s="2"/>
      <c r="W1631" s="2"/>
    </row>
    <row r="1632" spans="1:23" ht="14.25" customHeight="1" x14ac:dyDescent="0.2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11">
        <v>88.029900000000055</v>
      </c>
      <c r="V1632" s="2"/>
      <c r="W1632" s="2"/>
    </row>
    <row r="1633" spans="1:23" ht="14.25" customHeight="1" x14ac:dyDescent="0.2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11">
        <v>3.7407999999999997</v>
      </c>
      <c r="V1633" s="2"/>
      <c r="W1633" s="2"/>
    </row>
    <row r="1634" spans="1:23" ht="14.25" customHeight="1" x14ac:dyDescent="0.2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11">
        <v>3.6288</v>
      </c>
      <c r="V1634" s="2"/>
      <c r="W1634" s="2"/>
    </row>
    <row r="1635" spans="1:23" ht="14.25" customHeight="1" x14ac:dyDescent="0.2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11">
        <v>1.5700000000000012</v>
      </c>
      <c r="V1635" s="2"/>
      <c r="W1635" s="2"/>
    </row>
    <row r="1636" spans="1:23" ht="14.25" customHeight="1" x14ac:dyDescent="0.2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11">
        <v>7.263999999999994</v>
      </c>
      <c r="V1636" s="2"/>
      <c r="W1636" s="2"/>
    </row>
    <row r="1637" spans="1:23" ht="14.25" customHeight="1" x14ac:dyDescent="0.2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11">
        <v>5.4432</v>
      </c>
      <c r="V1637" s="2"/>
      <c r="W1637" s="2"/>
    </row>
    <row r="1638" spans="1:23" ht="14.25" customHeight="1" x14ac:dyDescent="0.2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11">
        <v>-167.27</v>
      </c>
      <c r="V1638" s="2"/>
      <c r="W1638" s="2"/>
    </row>
    <row r="1639" spans="1:23" ht="14.25" customHeight="1" x14ac:dyDescent="0.2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11">
        <v>-87.667200000000037</v>
      </c>
      <c r="V1639" s="2"/>
      <c r="W1639" s="2"/>
    </row>
    <row r="1640" spans="1:23" ht="14.25" customHeight="1" x14ac:dyDescent="0.2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11">
        <v>9.3312000000000008</v>
      </c>
      <c r="V1640" s="2"/>
      <c r="W1640" s="2"/>
    </row>
    <row r="1641" spans="1:23" ht="14.25" customHeight="1" x14ac:dyDescent="0.2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11">
        <v>4.4344000000000001</v>
      </c>
      <c r="V1641" s="2"/>
      <c r="W1641" s="2"/>
    </row>
    <row r="1642" spans="1:23" ht="14.25" customHeight="1" x14ac:dyDescent="0.2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11">
        <v>5.8419999999999996</v>
      </c>
      <c r="V1642" s="2"/>
      <c r="W1642" s="2"/>
    </row>
    <row r="1643" spans="1:23" ht="14.25" customHeight="1" x14ac:dyDescent="0.2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11">
        <v>17.375399999999999</v>
      </c>
      <c r="V1643" s="2"/>
      <c r="W1643" s="2"/>
    </row>
    <row r="1644" spans="1:23" ht="14.25" customHeight="1" x14ac:dyDescent="0.2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11">
        <v>3.944999999999999</v>
      </c>
      <c r="V1644" s="2"/>
      <c r="W1644" s="2"/>
    </row>
    <row r="1645" spans="1:23" ht="14.25" customHeight="1" x14ac:dyDescent="0.2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11">
        <v>349.33919999999995</v>
      </c>
      <c r="V1645" s="2"/>
      <c r="W1645" s="2"/>
    </row>
    <row r="1646" spans="1:23" ht="14.25" customHeight="1" x14ac:dyDescent="0.2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11">
        <v>1480.4670999999998</v>
      </c>
      <c r="V1646" s="2"/>
      <c r="W1646" s="2"/>
    </row>
    <row r="1647" spans="1:23" ht="14.25" customHeight="1" x14ac:dyDescent="0.2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11">
        <v>100.65599999999999</v>
      </c>
      <c r="V1647" s="2"/>
      <c r="W1647" s="2"/>
    </row>
    <row r="1648" spans="1:23" ht="14.25" customHeight="1" x14ac:dyDescent="0.2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11">
        <v>-3.0939999999999994</v>
      </c>
      <c r="V1648" s="2"/>
      <c r="W1648" s="2"/>
    </row>
    <row r="1649" spans="1:23" ht="14.25" customHeight="1" x14ac:dyDescent="0.2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11">
        <v>-0.71279999999999988</v>
      </c>
      <c r="V1649" s="2"/>
      <c r="W1649" s="2"/>
    </row>
    <row r="1650" spans="1:23" ht="14.25" customHeight="1" x14ac:dyDescent="0.2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11">
        <v>-100.91999999999999</v>
      </c>
      <c r="V1650" s="2"/>
      <c r="W1650" s="2"/>
    </row>
    <row r="1651" spans="1:23" ht="14.25" customHeight="1" x14ac:dyDescent="0.2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11">
        <v>-9.178799999999999</v>
      </c>
      <c r="V1651" s="2"/>
      <c r="W1651" s="2"/>
    </row>
    <row r="1652" spans="1:23" ht="14.25" customHeight="1" x14ac:dyDescent="0.2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11">
        <v>53.860799999999998</v>
      </c>
      <c r="V1652" s="2"/>
      <c r="W1652" s="2"/>
    </row>
    <row r="1653" spans="1:23" ht="14.25" customHeight="1" x14ac:dyDescent="0.2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11">
        <v>6.4127999999999998</v>
      </c>
      <c r="V1653" s="2"/>
      <c r="W1653" s="2"/>
    </row>
    <row r="1654" spans="1:23" ht="14.25" customHeight="1" x14ac:dyDescent="0.2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11">
        <v>45.813600000000001</v>
      </c>
      <c r="V1654" s="2"/>
      <c r="W1654" s="2"/>
    </row>
    <row r="1655" spans="1:23" ht="14.25" customHeight="1" x14ac:dyDescent="0.2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11">
        <v>54.333200000000005</v>
      </c>
      <c r="V1655" s="2"/>
      <c r="W1655" s="2"/>
    </row>
    <row r="1656" spans="1:23" ht="14.25" customHeight="1" x14ac:dyDescent="0.2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11">
        <v>1.4207999999999998</v>
      </c>
      <c r="V1656" s="2"/>
      <c r="W1656" s="2"/>
    </row>
    <row r="1657" spans="1:23" ht="14.25" customHeight="1" x14ac:dyDescent="0.2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11">
        <v>2.9568000000000003</v>
      </c>
      <c r="V1657" s="2"/>
      <c r="W1657" s="2"/>
    </row>
    <row r="1658" spans="1:23" ht="14.25" customHeight="1" x14ac:dyDescent="0.2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11">
        <v>9.5940000000000012</v>
      </c>
      <c r="V1658" s="2"/>
      <c r="W1658" s="2"/>
    </row>
    <row r="1659" spans="1:23" ht="14.25" customHeight="1" x14ac:dyDescent="0.2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11">
        <v>10.784899999999999</v>
      </c>
      <c r="V1659" s="2"/>
      <c r="W1659" s="2"/>
    </row>
    <row r="1660" spans="1:23" ht="14.25" customHeight="1" x14ac:dyDescent="0.2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11">
        <v>10.048500000000004</v>
      </c>
      <c r="V1660" s="2"/>
      <c r="W1660" s="2"/>
    </row>
    <row r="1661" spans="1:23" ht="14.25" customHeight="1" x14ac:dyDescent="0.2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11">
        <v>27.734999999999996</v>
      </c>
      <c r="V1661" s="2"/>
      <c r="W1661" s="2"/>
    </row>
    <row r="1662" spans="1:23" ht="14.25" customHeight="1" x14ac:dyDescent="0.2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11">
        <v>5.2139999999999995</v>
      </c>
      <c r="V1662" s="2"/>
      <c r="W1662" s="2"/>
    </row>
    <row r="1663" spans="1:23" ht="14.25" customHeight="1" x14ac:dyDescent="0.2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11">
        <v>-158.10199999999998</v>
      </c>
      <c r="V1663" s="2"/>
      <c r="W1663" s="2"/>
    </row>
    <row r="1664" spans="1:23" ht="14.25" customHeight="1" x14ac:dyDescent="0.2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11">
        <v>-9.2639999999999993</v>
      </c>
      <c r="V1664" s="2"/>
      <c r="W1664" s="2"/>
    </row>
    <row r="1665" spans="1:23" ht="14.25" customHeight="1" x14ac:dyDescent="0.2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11">
        <v>3.6679999999999993</v>
      </c>
      <c r="V1665" s="2"/>
      <c r="W1665" s="2"/>
    </row>
    <row r="1666" spans="1:23" ht="14.25" customHeight="1" x14ac:dyDescent="0.2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11">
        <v>-7.4394000000000347</v>
      </c>
      <c r="V1666" s="2"/>
      <c r="W1666" s="2"/>
    </row>
    <row r="1667" spans="1:23" ht="14.25" customHeight="1" x14ac:dyDescent="0.2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11">
        <v>0.86879999999999979</v>
      </c>
      <c r="V1667" s="2"/>
      <c r="W1667" s="2"/>
    </row>
    <row r="1668" spans="1:23" ht="14.25" customHeight="1" x14ac:dyDescent="0.2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11">
        <v>-2.374800000000004</v>
      </c>
      <c r="V1668" s="2"/>
      <c r="W1668" s="2"/>
    </row>
    <row r="1669" spans="1:23" ht="14.25" customHeight="1" x14ac:dyDescent="0.2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11">
        <v>23.234999999999992</v>
      </c>
      <c r="V1669" s="2"/>
      <c r="W1669" s="2"/>
    </row>
    <row r="1670" spans="1:23" ht="14.25" customHeight="1" x14ac:dyDescent="0.2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11">
        <v>1.5794999999999986</v>
      </c>
      <c r="V1670" s="2"/>
      <c r="W1670" s="2"/>
    </row>
    <row r="1671" spans="1:23" ht="14.25" customHeight="1" x14ac:dyDescent="0.2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11">
        <v>-373.3048</v>
      </c>
      <c r="V1671" s="2"/>
      <c r="W1671" s="2"/>
    </row>
    <row r="1672" spans="1:23" ht="14.25" customHeight="1" x14ac:dyDescent="0.2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11">
        <v>5.2125000000000004</v>
      </c>
      <c r="V1672" s="2"/>
      <c r="W1672" s="2"/>
    </row>
    <row r="1673" spans="1:23" ht="14.25" customHeight="1" x14ac:dyDescent="0.2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11">
        <v>19.331399999999995</v>
      </c>
      <c r="V1673" s="2"/>
      <c r="W1673" s="2"/>
    </row>
    <row r="1674" spans="1:23" ht="14.25" customHeight="1" x14ac:dyDescent="0.2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11">
        <v>62.988</v>
      </c>
      <c r="V1674" s="2"/>
      <c r="W1674" s="2"/>
    </row>
    <row r="1675" spans="1:23" ht="14.25" customHeight="1" x14ac:dyDescent="0.2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11">
        <v>96.343800000000002</v>
      </c>
      <c r="V1675" s="2"/>
      <c r="W1675" s="2"/>
    </row>
    <row r="1676" spans="1:23" ht="14.25" customHeight="1" x14ac:dyDescent="0.2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11">
        <v>-10.419600000000003</v>
      </c>
      <c r="V1676" s="2"/>
      <c r="W1676" s="2"/>
    </row>
    <row r="1677" spans="1:23" ht="14.25" customHeight="1" x14ac:dyDescent="0.2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11">
        <v>-10.211400000000005</v>
      </c>
      <c r="V1677" s="2"/>
      <c r="W1677" s="2"/>
    </row>
    <row r="1678" spans="1:23" ht="14.25" customHeight="1" x14ac:dyDescent="0.2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11">
        <v>26.069999999999993</v>
      </c>
      <c r="V1678" s="2"/>
      <c r="W1678" s="2"/>
    </row>
    <row r="1679" spans="1:23" ht="14.25" customHeight="1" x14ac:dyDescent="0.2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11">
        <v>8.7906000000000013</v>
      </c>
      <c r="V1679" s="2"/>
      <c r="W1679" s="2"/>
    </row>
    <row r="1680" spans="1:23" ht="14.25" customHeight="1" x14ac:dyDescent="0.2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11">
        <v>-14.576399999999996</v>
      </c>
      <c r="V1680" s="2"/>
      <c r="W1680" s="2"/>
    </row>
    <row r="1681" spans="1:23" ht="14.25" customHeight="1" x14ac:dyDescent="0.2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11">
        <v>4.3175999999999988</v>
      </c>
      <c r="V1681" s="2"/>
      <c r="W1681" s="2"/>
    </row>
    <row r="1682" spans="1:23" ht="14.25" customHeight="1" x14ac:dyDescent="0.2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11">
        <v>8.4735999999999958</v>
      </c>
      <c r="V1682" s="2"/>
      <c r="W1682" s="2"/>
    </row>
    <row r="1683" spans="1:23" ht="14.25" customHeight="1" x14ac:dyDescent="0.2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11">
        <v>-559.35599999999988</v>
      </c>
      <c r="V1683" s="2"/>
      <c r="W1683" s="2"/>
    </row>
    <row r="1684" spans="1:23" ht="14.25" customHeight="1" x14ac:dyDescent="0.2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11">
        <v>9.105599999999999</v>
      </c>
      <c r="V1684" s="2"/>
      <c r="W1684" s="2"/>
    </row>
    <row r="1685" spans="1:23" ht="14.25" customHeight="1" x14ac:dyDescent="0.2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11">
        <v>6.224400000000001</v>
      </c>
      <c r="V1685" s="2"/>
      <c r="W1685" s="2"/>
    </row>
    <row r="1686" spans="1:23" ht="14.25" customHeight="1" x14ac:dyDescent="0.2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11">
        <v>12.409999999999989</v>
      </c>
      <c r="V1686" s="2"/>
      <c r="W1686" s="2"/>
    </row>
    <row r="1687" spans="1:23" ht="14.25" customHeight="1" x14ac:dyDescent="0.2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11">
        <v>-0.98999999999999977</v>
      </c>
      <c r="V1687" s="2"/>
      <c r="W1687" s="2"/>
    </row>
    <row r="1688" spans="1:23" ht="14.25" customHeight="1" x14ac:dyDescent="0.2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11">
        <v>-5.7637999999999998</v>
      </c>
      <c r="V1688" s="2"/>
      <c r="W1688" s="2"/>
    </row>
    <row r="1689" spans="1:23" ht="14.25" customHeight="1" x14ac:dyDescent="0.2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11">
        <v>3.6288</v>
      </c>
      <c r="V1689" s="2"/>
      <c r="W1689" s="2"/>
    </row>
    <row r="1690" spans="1:23" ht="14.25" customHeight="1" x14ac:dyDescent="0.2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11">
        <v>23.315999999999988</v>
      </c>
      <c r="V1690" s="2"/>
      <c r="W1690" s="2"/>
    </row>
    <row r="1691" spans="1:23" ht="14.25" customHeight="1" x14ac:dyDescent="0.2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11">
        <v>-227.49120000000016</v>
      </c>
      <c r="V1691" s="2"/>
      <c r="W1691" s="2"/>
    </row>
    <row r="1692" spans="1:23" ht="14.25" customHeight="1" x14ac:dyDescent="0.2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11">
        <v>15.387</v>
      </c>
      <c r="V1692" s="2"/>
      <c r="W1692" s="2"/>
    </row>
    <row r="1693" spans="1:23" ht="14.25" customHeight="1" x14ac:dyDescent="0.2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11">
        <v>5.0960000000000001</v>
      </c>
      <c r="V1693" s="2"/>
      <c r="W1693" s="2"/>
    </row>
    <row r="1694" spans="1:23" ht="14.25" customHeight="1" x14ac:dyDescent="0.2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11">
        <v>6.2904999999999998</v>
      </c>
      <c r="V1694" s="2"/>
      <c r="W1694" s="2"/>
    </row>
    <row r="1695" spans="1:23" ht="14.25" customHeight="1" x14ac:dyDescent="0.2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11">
        <v>3.5742000000000012</v>
      </c>
      <c r="V1695" s="2"/>
      <c r="W1695" s="2"/>
    </row>
    <row r="1696" spans="1:23" ht="14.25" customHeight="1" x14ac:dyDescent="0.2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11">
        <v>19.827599999999997</v>
      </c>
      <c r="V1696" s="2"/>
      <c r="W1696" s="2"/>
    </row>
    <row r="1697" spans="1:23" ht="14.25" customHeight="1" x14ac:dyDescent="0.2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11">
        <v>7.0853999999999999</v>
      </c>
      <c r="V1697" s="2"/>
      <c r="W1697" s="2"/>
    </row>
    <row r="1698" spans="1:23" ht="14.25" customHeight="1" x14ac:dyDescent="0.2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11">
        <v>52.49</v>
      </c>
      <c r="V1698" s="2"/>
      <c r="W1698" s="2"/>
    </row>
    <row r="1699" spans="1:23" ht="14.25" customHeight="1" x14ac:dyDescent="0.2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11">
        <v>31.018399999999986</v>
      </c>
      <c r="V1699" s="2"/>
      <c r="W1699" s="2"/>
    </row>
    <row r="1700" spans="1:23" ht="14.25" customHeight="1" x14ac:dyDescent="0.2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11">
        <v>10.348799999999999</v>
      </c>
      <c r="V1700" s="2"/>
      <c r="W1700" s="2"/>
    </row>
    <row r="1701" spans="1:23" ht="14.25" customHeight="1" x14ac:dyDescent="0.2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11">
        <v>113.49359999999999</v>
      </c>
      <c r="V1701" s="2"/>
      <c r="W1701" s="2"/>
    </row>
    <row r="1702" spans="1:23" ht="14.25" customHeight="1" x14ac:dyDescent="0.2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11">
        <v>4.2804000000000002</v>
      </c>
      <c r="V1702" s="2"/>
      <c r="W1702" s="2"/>
    </row>
    <row r="1703" spans="1:23" ht="14.25" customHeight="1" x14ac:dyDescent="0.2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11">
        <v>321.83999999999992</v>
      </c>
      <c r="V1703" s="2"/>
      <c r="W1703" s="2"/>
    </row>
    <row r="1704" spans="1:23" ht="14.25" customHeight="1" x14ac:dyDescent="0.2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11">
        <v>4.6812000000000005</v>
      </c>
      <c r="V1704" s="2"/>
      <c r="W1704" s="2"/>
    </row>
    <row r="1705" spans="1:23" ht="14.25" customHeight="1" x14ac:dyDescent="0.2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11">
        <v>5.8045</v>
      </c>
      <c r="V1705" s="2"/>
      <c r="W1705" s="2"/>
    </row>
    <row r="1706" spans="1:23" ht="14.25" customHeight="1" x14ac:dyDescent="0.2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11">
        <v>-7.1147999999999989</v>
      </c>
      <c r="V1706" s="2"/>
      <c r="W1706" s="2"/>
    </row>
    <row r="1707" spans="1:23" ht="14.25" customHeight="1" x14ac:dyDescent="0.2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11">
        <v>-9.2880000000000003</v>
      </c>
      <c r="V1707" s="2"/>
      <c r="W1707" s="2"/>
    </row>
    <row r="1708" spans="1:23" ht="14.25" customHeight="1" x14ac:dyDescent="0.2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11">
        <v>20.614199999999997</v>
      </c>
      <c r="V1708" s="2"/>
      <c r="W1708" s="2"/>
    </row>
    <row r="1709" spans="1:23" ht="14.25" customHeight="1" x14ac:dyDescent="0.2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11">
        <v>16.703999999999986</v>
      </c>
      <c r="V1709" s="2"/>
      <c r="W1709" s="2"/>
    </row>
    <row r="1710" spans="1:23" ht="14.25" customHeight="1" x14ac:dyDescent="0.2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11">
        <v>3.71</v>
      </c>
      <c r="V1710" s="2"/>
      <c r="W1710" s="2"/>
    </row>
    <row r="1711" spans="1:23" ht="14.25" customHeight="1" x14ac:dyDescent="0.2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11">
        <v>-0.89990000000001302</v>
      </c>
      <c r="V1711" s="2"/>
      <c r="W1711" s="2"/>
    </row>
    <row r="1712" spans="1:23" ht="14.25" customHeight="1" x14ac:dyDescent="0.2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11">
        <v>6.5669999999999984</v>
      </c>
      <c r="V1712" s="2"/>
      <c r="W1712" s="2"/>
    </row>
    <row r="1713" spans="1:23" ht="14.25" customHeight="1" x14ac:dyDescent="0.2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11">
        <v>510.63599999999985</v>
      </c>
      <c r="V1713" s="2"/>
      <c r="W1713" s="2"/>
    </row>
    <row r="1714" spans="1:23" ht="14.25" customHeight="1" x14ac:dyDescent="0.2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11">
        <v>5.0064000000000002</v>
      </c>
      <c r="V1714" s="2"/>
      <c r="W1714" s="2"/>
    </row>
    <row r="1715" spans="1:23" ht="14.25" customHeight="1" x14ac:dyDescent="0.2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11">
        <v>-566.5625</v>
      </c>
      <c r="V1715" s="2"/>
      <c r="W1715" s="2"/>
    </row>
    <row r="1716" spans="1:23" ht="14.25" customHeight="1" x14ac:dyDescent="0.2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11">
        <v>-14.478399999999979</v>
      </c>
      <c r="V1716" s="2"/>
      <c r="W1716" s="2"/>
    </row>
    <row r="1717" spans="1:23" ht="14.25" customHeight="1" x14ac:dyDescent="0.2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11">
        <v>2.7956000000000003</v>
      </c>
      <c r="V1717" s="2"/>
      <c r="W1717" s="2"/>
    </row>
    <row r="1718" spans="1:23" ht="14.25" customHeight="1" x14ac:dyDescent="0.2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11">
        <v>70.440999999999974</v>
      </c>
      <c r="V1718" s="2"/>
      <c r="W1718" s="2"/>
    </row>
    <row r="1719" spans="1:23" ht="14.25" customHeight="1" x14ac:dyDescent="0.2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11">
        <v>0</v>
      </c>
      <c r="V1719" s="2"/>
      <c r="W1719" s="2"/>
    </row>
    <row r="1720" spans="1:23" ht="14.25" customHeight="1" x14ac:dyDescent="0.2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11">
        <v>15.086400000000001</v>
      </c>
      <c r="V1720" s="2"/>
      <c r="W1720" s="2"/>
    </row>
    <row r="1721" spans="1:23" ht="14.25" customHeight="1" x14ac:dyDescent="0.2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11">
        <v>12.325599999999998</v>
      </c>
      <c r="V1721" s="2"/>
      <c r="W1721" s="2"/>
    </row>
    <row r="1722" spans="1:23" ht="14.25" customHeight="1" x14ac:dyDescent="0.2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11">
        <v>14.919999999999995</v>
      </c>
      <c r="V1722" s="2"/>
      <c r="W1722" s="2"/>
    </row>
    <row r="1723" spans="1:23" ht="14.25" customHeight="1" x14ac:dyDescent="0.2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11">
        <v>11.998799999999996</v>
      </c>
      <c r="V1723" s="2"/>
      <c r="W1723" s="2"/>
    </row>
    <row r="1724" spans="1:23" ht="14.25" customHeight="1" x14ac:dyDescent="0.2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11">
        <v>51.193599999999996</v>
      </c>
      <c r="V1724" s="2"/>
      <c r="W1724" s="2"/>
    </row>
    <row r="1725" spans="1:23" ht="14.25" customHeight="1" x14ac:dyDescent="0.2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11">
        <v>-71.811600000000027</v>
      </c>
      <c r="V1725" s="2"/>
      <c r="W1725" s="2"/>
    </row>
    <row r="1726" spans="1:23" ht="14.25" customHeight="1" x14ac:dyDescent="0.2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11">
        <v>43.43519999999998</v>
      </c>
      <c r="V1726" s="2"/>
      <c r="W1726" s="2"/>
    </row>
    <row r="1727" spans="1:23" ht="14.25" customHeight="1" x14ac:dyDescent="0.2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11">
        <v>0.44399999999999973</v>
      </c>
      <c r="V1727" s="2"/>
      <c r="W1727" s="2"/>
    </row>
    <row r="1728" spans="1:23" ht="14.25" customHeight="1" x14ac:dyDescent="0.2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11">
        <v>7.7728000000000002</v>
      </c>
      <c r="V1728" s="2"/>
      <c r="W1728" s="2"/>
    </row>
    <row r="1729" spans="1:23" ht="14.25" customHeight="1" x14ac:dyDescent="0.2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11">
        <v>-69.889999999999986</v>
      </c>
      <c r="V1729" s="2"/>
      <c r="W1729" s="2"/>
    </row>
    <row r="1730" spans="1:23" ht="14.25" customHeight="1" x14ac:dyDescent="0.2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11">
        <v>21</v>
      </c>
      <c r="V1730" s="2"/>
      <c r="W1730" s="2"/>
    </row>
    <row r="1731" spans="1:23" ht="14.25" customHeight="1" x14ac:dyDescent="0.2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11">
        <v>3.6017999999999999</v>
      </c>
      <c r="V1731" s="2"/>
      <c r="W1731" s="2"/>
    </row>
    <row r="1732" spans="1:23" ht="14.25" customHeight="1" x14ac:dyDescent="0.2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11">
        <v>31.283199999999987</v>
      </c>
      <c r="V1732" s="2"/>
      <c r="W1732" s="2"/>
    </row>
    <row r="1733" spans="1:23" ht="14.25" customHeight="1" x14ac:dyDescent="0.2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11">
        <v>3.7407999999999997</v>
      </c>
      <c r="V1733" s="2"/>
      <c r="W1733" s="2"/>
    </row>
    <row r="1734" spans="1:23" ht="14.25" customHeight="1" x14ac:dyDescent="0.2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11">
        <v>-33.804000000000002</v>
      </c>
      <c r="V1734" s="2"/>
      <c r="W1734" s="2"/>
    </row>
    <row r="1735" spans="1:23" ht="14.25" customHeight="1" x14ac:dyDescent="0.2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11">
        <v>17.351999999999975</v>
      </c>
      <c r="V1735" s="2"/>
      <c r="W1735" s="2"/>
    </row>
    <row r="1736" spans="1:23" ht="14.25" customHeight="1" x14ac:dyDescent="0.2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11">
        <v>6.5339999999999971</v>
      </c>
      <c r="V1736" s="2"/>
      <c r="W1736" s="2"/>
    </row>
    <row r="1737" spans="1:23" ht="14.25" customHeight="1" x14ac:dyDescent="0.2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11">
        <v>1.375</v>
      </c>
      <c r="V1737" s="2"/>
      <c r="W1737" s="2"/>
    </row>
    <row r="1738" spans="1:23" ht="14.25" customHeight="1" x14ac:dyDescent="0.2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11">
        <v>0.3822000000000001</v>
      </c>
      <c r="V1738" s="2"/>
      <c r="W1738" s="2"/>
    </row>
    <row r="1739" spans="1:23" ht="14.25" customHeight="1" x14ac:dyDescent="0.2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11">
        <v>8.4888000000000012</v>
      </c>
      <c r="V1739" s="2"/>
      <c r="W1739" s="2"/>
    </row>
    <row r="1740" spans="1:23" ht="14.25" customHeight="1" x14ac:dyDescent="0.2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11">
        <v>3.400999999999998</v>
      </c>
      <c r="V1740" s="2"/>
      <c r="W1740" s="2"/>
    </row>
    <row r="1741" spans="1:23" ht="14.25" customHeight="1" x14ac:dyDescent="0.2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11">
        <v>46.601999999999997</v>
      </c>
      <c r="V1741" s="2"/>
      <c r="W1741" s="2"/>
    </row>
    <row r="1742" spans="1:23" ht="14.25" customHeight="1" x14ac:dyDescent="0.2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11">
        <v>9.6047999999999991</v>
      </c>
      <c r="V1742" s="2"/>
      <c r="W1742" s="2"/>
    </row>
    <row r="1743" spans="1:23" ht="14.25" customHeight="1" x14ac:dyDescent="0.2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11">
        <v>7.2576000000000001</v>
      </c>
      <c r="V1743" s="2"/>
      <c r="W1743" s="2"/>
    </row>
    <row r="1744" spans="1:23" ht="14.25" customHeight="1" x14ac:dyDescent="0.2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11">
        <v>0.98559999999999937</v>
      </c>
      <c r="V1744" s="2"/>
      <c r="W1744" s="2"/>
    </row>
    <row r="1745" spans="1:23" ht="14.25" customHeight="1" x14ac:dyDescent="0.2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11">
        <v>-2.5128000000000008</v>
      </c>
      <c r="V1745" s="2"/>
      <c r="W1745" s="2"/>
    </row>
    <row r="1746" spans="1:23" ht="14.25" customHeight="1" x14ac:dyDescent="0.2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11">
        <v>-55.300000000000068</v>
      </c>
      <c r="V1746" s="2"/>
      <c r="W1746" s="2"/>
    </row>
    <row r="1747" spans="1:23" ht="14.25" customHeight="1" x14ac:dyDescent="0.2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11">
        <v>4.9431999999999992</v>
      </c>
      <c r="V1747" s="2"/>
      <c r="W1747" s="2"/>
    </row>
    <row r="1748" spans="1:23" ht="14.25" customHeight="1" x14ac:dyDescent="0.2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11">
        <v>-8.2367999999999988</v>
      </c>
      <c r="V1748" s="2"/>
      <c r="W1748" s="2"/>
    </row>
    <row r="1749" spans="1:23" ht="14.25" customHeight="1" x14ac:dyDescent="0.2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11">
        <v>3.2099999999999982</v>
      </c>
      <c r="V1749" s="2"/>
      <c r="W1749" s="2"/>
    </row>
    <row r="1750" spans="1:23" ht="14.25" customHeight="1" x14ac:dyDescent="0.2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11">
        <v>3.6288</v>
      </c>
      <c r="V1750" s="2"/>
      <c r="W1750" s="2"/>
    </row>
    <row r="1751" spans="1:23" ht="14.25" customHeight="1" x14ac:dyDescent="0.2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11">
        <v>0.54600000000000071</v>
      </c>
      <c r="V1751" s="2"/>
      <c r="W1751" s="2"/>
    </row>
    <row r="1752" spans="1:23" ht="14.25" customHeight="1" x14ac:dyDescent="0.2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11">
        <v>-32.522600000000011</v>
      </c>
      <c r="V1752" s="2"/>
      <c r="W1752" s="2"/>
    </row>
    <row r="1753" spans="1:23" ht="14.25" customHeight="1" x14ac:dyDescent="0.2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11">
        <v>3.6894000000000009</v>
      </c>
      <c r="V1753" s="2"/>
      <c r="W1753" s="2"/>
    </row>
    <row r="1754" spans="1:23" ht="14.25" customHeight="1" x14ac:dyDescent="0.2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11">
        <v>151.09740000000002</v>
      </c>
      <c r="V1754" s="2"/>
      <c r="W1754" s="2"/>
    </row>
    <row r="1755" spans="1:23" ht="14.25" customHeight="1" x14ac:dyDescent="0.2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11">
        <v>53.860799999999998</v>
      </c>
      <c r="V1755" s="2"/>
      <c r="W1755" s="2"/>
    </row>
    <row r="1756" spans="1:23" ht="14.25" customHeight="1" x14ac:dyDescent="0.2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11">
        <v>3.8519999999999994</v>
      </c>
      <c r="V1756" s="2"/>
      <c r="W1756" s="2"/>
    </row>
    <row r="1757" spans="1:23" ht="14.25" customHeight="1" x14ac:dyDescent="0.2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11">
        <v>130.75810000000001</v>
      </c>
      <c r="V1757" s="2"/>
      <c r="W1757" s="2"/>
    </row>
    <row r="1758" spans="1:23" ht="14.25" customHeight="1" x14ac:dyDescent="0.2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11">
        <v>150.36000000000013</v>
      </c>
      <c r="V1758" s="2"/>
      <c r="W1758" s="2"/>
    </row>
    <row r="1759" spans="1:23" ht="14.25" customHeight="1" x14ac:dyDescent="0.2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11">
        <v>-66.508800000000036</v>
      </c>
      <c r="V1759" s="2"/>
      <c r="W1759" s="2"/>
    </row>
    <row r="1760" spans="1:23" ht="14.25" customHeight="1" x14ac:dyDescent="0.2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11">
        <v>7.615399999999994</v>
      </c>
      <c r="V1760" s="2"/>
      <c r="W1760" s="2"/>
    </row>
    <row r="1761" spans="1:23" ht="14.25" customHeight="1" x14ac:dyDescent="0.2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11">
        <v>4.8840000000000003</v>
      </c>
      <c r="V1761" s="2"/>
      <c r="W1761" s="2"/>
    </row>
    <row r="1762" spans="1:23" ht="14.25" customHeight="1" x14ac:dyDescent="0.2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11">
        <v>-4.8391999999999769</v>
      </c>
      <c r="V1762" s="2"/>
      <c r="W1762" s="2"/>
    </row>
    <row r="1763" spans="1:23" ht="14.25" customHeight="1" x14ac:dyDescent="0.2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11">
        <v>9.7037999999999993</v>
      </c>
      <c r="V1763" s="2"/>
      <c r="W1763" s="2"/>
    </row>
    <row r="1764" spans="1:23" ht="14.25" customHeight="1" x14ac:dyDescent="0.2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11">
        <v>-20.696400000000025</v>
      </c>
      <c r="V1764" s="2"/>
      <c r="W1764" s="2"/>
    </row>
    <row r="1765" spans="1:23" ht="14.25" customHeight="1" x14ac:dyDescent="0.2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11">
        <v>10.517999999999997</v>
      </c>
      <c r="V1765" s="2"/>
      <c r="W1765" s="2"/>
    </row>
    <row r="1766" spans="1:23" ht="14.25" customHeight="1" x14ac:dyDescent="0.2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11">
        <v>1.8997999999999999</v>
      </c>
      <c r="V1766" s="2"/>
      <c r="W1766" s="2"/>
    </row>
    <row r="1767" spans="1:23" ht="14.25" customHeight="1" x14ac:dyDescent="0.2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11">
        <v>46.116000000000007</v>
      </c>
      <c r="V1767" s="2"/>
      <c r="W1767" s="2"/>
    </row>
    <row r="1768" spans="1:23" ht="14.25" customHeight="1" x14ac:dyDescent="0.2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11">
        <v>4.8117999999999999</v>
      </c>
      <c r="V1768" s="2"/>
      <c r="W1768" s="2"/>
    </row>
    <row r="1769" spans="1:23" ht="14.25" customHeight="1" x14ac:dyDescent="0.2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11">
        <v>-5.8603999999999985</v>
      </c>
      <c r="V1769" s="2"/>
      <c r="W1769" s="2"/>
    </row>
    <row r="1770" spans="1:23" ht="14.25" customHeight="1" x14ac:dyDescent="0.2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11">
        <v>-39.456499999999991</v>
      </c>
      <c r="V1770" s="2"/>
      <c r="W1770" s="2"/>
    </row>
    <row r="1771" spans="1:23" ht="14.25" customHeight="1" x14ac:dyDescent="0.2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11">
        <v>-1.3952000000000013</v>
      </c>
      <c r="V1771" s="2"/>
      <c r="W1771" s="2"/>
    </row>
    <row r="1772" spans="1:23" ht="14.25" customHeight="1" x14ac:dyDescent="0.2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11">
        <v>-20.166300000000007</v>
      </c>
      <c r="V1772" s="2"/>
      <c r="W1772" s="2"/>
    </row>
    <row r="1773" spans="1:23" ht="14.25" customHeight="1" x14ac:dyDescent="0.2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11">
        <v>-24.496000000000002</v>
      </c>
      <c r="V1773" s="2"/>
      <c r="W1773" s="2"/>
    </row>
    <row r="1774" spans="1:23" ht="14.25" customHeight="1" x14ac:dyDescent="0.2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11">
        <v>19.499999999999993</v>
      </c>
      <c r="V1774" s="2"/>
      <c r="W1774" s="2"/>
    </row>
    <row r="1775" spans="1:23" ht="14.25" customHeight="1" x14ac:dyDescent="0.2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11">
        <v>9.3869999999999987</v>
      </c>
      <c r="V1775" s="2"/>
      <c r="W1775" s="2"/>
    </row>
    <row r="1776" spans="1:23" ht="14.25" customHeight="1" x14ac:dyDescent="0.2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11">
        <v>129.37860000000001</v>
      </c>
      <c r="V1776" s="2"/>
      <c r="W1776" s="2"/>
    </row>
    <row r="1777" spans="1:23" ht="14.25" customHeight="1" x14ac:dyDescent="0.2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11">
        <v>1.4952000000000001</v>
      </c>
      <c r="V1777" s="2"/>
      <c r="W1777" s="2"/>
    </row>
    <row r="1778" spans="1:23" ht="14.25" customHeight="1" x14ac:dyDescent="0.2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11">
        <v>1.512</v>
      </c>
      <c r="V1778" s="2"/>
      <c r="W1778" s="2"/>
    </row>
    <row r="1779" spans="1:23" ht="14.25" customHeight="1" x14ac:dyDescent="0.2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11">
        <v>180.76590000000002</v>
      </c>
      <c r="V1779" s="2"/>
      <c r="W1779" s="2"/>
    </row>
    <row r="1780" spans="1:23" ht="14.25" customHeight="1" x14ac:dyDescent="0.2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11">
        <v>6.6150000000000002</v>
      </c>
      <c r="V1780" s="2"/>
      <c r="W1780" s="2"/>
    </row>
    <row r="1781" spans="1:23" ht="14.25" customHeight="1" x14ac:dyDescent="0.2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11">
        <v>14.992499999999996</v>
      </c>
      <c r="V1781" s="2"/>
      <c r="W1781" s="2"/>
    </row>
    <row r="1782" spans="1:23" ht="14.25" customHeight="1" x14ac:dyDescent="0.2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11">
        <v>20.840000000000003</v>
      </c>
      <c r="V1782" s="2"/>
      <c r="W1782" s="2"/>
    </row>
    <row r="1783" spans="1:23" ht="14.25" customHeight="1" x14ac:dyDescent="0.2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11">
        <v>3.0267999999999997</v>
      </c>
      <c r="V1783" s="2"/>
      <c r="W1783" s="2"/>
    </row>
    <row r="1784" spans="1:23" ht="14.25" customHeight="1" x14ac:dyDescent="0.2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11">
        <v>59.011199999999988</v>
      </c>
      <c r="V1784" s="2"/>
      <c r="W1784" s="2"/>
    </row>
    <row r="1785" spans="1:23" ht="14.25" customHeight="1" x14ac:dyDescent="0.2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11">
        <v>107.7216</v>
      </c>
      <c r="V1785" s="2"/>
      <c r="W1785" s="2"/>
    </row>
    <row r="1786" spans="1:23" ht="14.25" customHeight="1" x14ac:dyDescent="0.2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11">
        <v>9.8159999999999954</v>
      </c>
      <c r="V1786" s="2"/>
      <c r="W1786" s="2"/>
    </row>
    <row r="1787" spans="1:23" ht="14.25" customHeight="1" x14ac:dyDescent="0.2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11">
        <v>15.5288</v>
      </c>
      <c r="V1787" s="2"/>
      <c r="W1787" s="2"/>
    </row>
    <row r="1788" spans="1:23" ht="14.25" customHeight="1" x14ac:dyDescent="0.2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11">
        <v>25.221299999999989</v>
      </c>
      <c r="V1788" s="2"/>
      <c r="W1788" s="2"/>
    </row>
    <row r="1789" spans="1:23" ht="14.25" customHeight="1" x14ac:dyDescent="0.2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11">
        <v>64.785599999999988</v>
      </c>
      <c r="V1789" s="2"/>
      <c r="W1789" s="2"/>
    </row>
    <row r="1790" spans="1:23" ht="14.25" customHeight="1" x14ac:dyDescent="0.2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11">
        <v>195.99440000000004</v>
      </c>
      <c r="V1790" s="2"/>
      <c r="W1790" s="2"/>
    </row>
    <row r="1791" spans="1:23" ht="14.25" customHeight="1" x14ac:dyDescent="0.2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11">
        <v>26.590499999999988</v>
      </c>
      <c r="V1791" s="2"/>
      <c r="W1791" s="2"/>
    </row>
    <row r="1792" spans="1:23" ht="14.25" customHeight="1" x14ac:dyDescent="0.2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11">
        <v>24.47</v>
      </c>
      <c r="V1792" s="2"/>
      <c r="W1792" s="2"/>
    </row>
    <row r="1793" spans="1:23" ht="14.25" customHeight="1" x14ac:dyDescent="0.2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11">
        <v>673.88160000000016</v>
      </c>
      <c r="V1793" s="2"/>
      <c r="W1793" s="2"/>
    </row>
    <row r="1794" spans="1:23" ht="14.25" customHeight="1" x14ac:dyDescent="0.2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11">
        <v>12.592800000000004</v>
      </c>
      <c r="V1794" s="2"/>
      <c r="W1794" s="2"/>
    </row>
    <row r="1795" spans="1:23" ht="14.25" customHeight="1" x14ac:dyDescent="0.2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11">
        <v>6.0416000000000025</v>
      </c>
      <c r="V1795" s="2"/>
      <c r="W1795" s="2"/>
    </row>
    <row r="1796" spans="1:23" ht="14.25" customHeight="1" x14ac:dyDescent="0.2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11">
        <v>26.984999999999992</v>
      </c>
      <c r="V1796" s="2"/>
      <c r="W1796" s="2"/>
    </row>
    <row r="1797" spans="1:23" ht="14.25" customHeight="1" x14ac:dyDescent="0.2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11">
        <v>16.598399999999998</v>
      </c>
      <c r="V1797" s="2"/>
      <c r="W1797" s="2"/>
    </row>
    <row r="1798" spans="1:23" ht="14.25" customHeight="1" x14ac:dyDescent="0.2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11">
        <v>100.91129999999997</v>
      </c>
      <c r="V1798" s="2"/>
      <c r="W1798" s="2"/>
    </row>
    <row r="1799" spans="1:23" ht="14.25" customHeight="1" x14ac:dyDescent="0.2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11">
        <v>11.565</v>
      </c>
      <c r="V1799" s="2"/>
      <c r="W1799" s="2"/>
    </row>
    <row r="1800" spans="1:23" ht="14.25" customHeight="1" x14ac:dyDescent="0.2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11">
        <v>73.320999999999998</v>
      </c>
      <c r="V1800" s="2"/>
      <c r="W1800" s="2"/>
    </row>
    <row r="1801" spans="1:23" ht="14.25" customHeight="1" x14ac:dyDescent="0.2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11">
        <v>3.6295999999999995</v>
      </c>
      <c r="V1801" s="2"/>
      <c r="W1801" s="2"/>
    </row>
    <row r="1802" spans="1:23" ht="14.25" customHeight="1" x14ac:dyDescent="0.2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11">
        <v>17.534399999999998</v>
      </c>
      <c r="V1802" s="2"/>
      <c r="W1802" s="2"/>
    </row>
    <row r="1803" spans="1:23" ht="14.25" customHeight="1" x14ac:dyDescent="0.2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11">
        <v>1.5047999999999999</v>
      </c>
      <c r="V1803" s="2"/>
      <c r="W1803" s="2"/>
    </row>
    <row r="1804" spans="1:23" ht="14.25" customHeight="1" x14ac:dyDescent="0.2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11">
        <v>-4.2987000000000002</v>
      </c>
      <c r="V1804" s="2"/>
      <c r="W1804" s="2"/>
    </row>
    <row r="1805" spans="1:23" ht="14.25" customHeight="1" x14ac:dyDescent="0.2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11">
        <v>-1049.3406</v>
      </c>
      <c r="V1805" s="2"/>
      <c r="W1805" s="2"/>
    </row>
    <row r="1806" spans="1:23" ht="14.25" customHeight="1" x14ac:dyDescent="0.2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11">
        <v>22.995400000000004</v>
      </c>
      <c r="V1806" s="2"/>
      <c r="W1806" s="2"/>
    </row>
    <row r="1807" spans="1:23" ht="14.25" customHeight="1" x14ac:dyDescent="0.2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11">
        <v>257.59440000000029</v>
      </c>
      <c r="V1807" s="2"/>
      <c r="W1807" s="2"/>
    </row>
    <row r="1808" spans="1:23" ht="14.25" customHeight="1" x14ac:dyDescent="0.2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11">
        <v>21.772800000000004</v>
      </c>
      <c r="V1808" s="2"/>
      <c r="W1808" s="2"/>
    </row>
    <row r="1809" spans="1:23" ht="14.25" customHeight="1" x14ac:dyDescent="0.2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11">
        <v>76.271999999999977</v>
      </c>
      <c r="V1809" s="2"/>
      <c r="W1809" s="2"/>
    </row>
    <row r="1810" spans="1:23" ht="14.25" customHeight="1" x14ac:dyDescent="0.2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11">
        <v>0.69929999999999914</v>
      </c>
      <c r="V1810" s="2"/>
      <c r="W1810" s="2"/>
    </row>
    <row r="1811" spans="1:23" ht="14.25" customHeight="1" x14ac:dyDescent="0.2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11">
        <v>-12.116999999999999</v>
      </c>
      <c r="V1811" s="2"/>
      <c r="W1811" s="2"/>
    </row>
    <row r="1812" spans="1:23" ht="14.25" customHeight="1" x14ac:dyDescent="0.2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11">
        <v>17.815199999999997</v>
      </c>
      <c r="V1812" s="2"/>
      <c r="W1812" s="2"/>
    </row>
    <row r="1813" spans="1:23" ht="14.25" customHeight="1" x14ac:dyDescent="0.2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11">
        <v>245.0209999999999</v>
      </c>
      <c r="V1813" s="2"/>
      <c r="W1813" s="2"/>
    </row>
    <row r="1814" spans="1:23" ht="14.25" customHeight="1" x14ac:dyDescent="0.2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11">
        <v>28.129999999999995</v>
      </c>
      <c r="V1814" s="2"/>
      <c r="W1814" s="2"/>
    </row>
    <row r="1815" spans="1:23" ht="14.25" customHeight="1" x14ac:dyDescent="0.2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11">
        <v>1.5713999999999997</v>
      </c>
      <c r="V1815" s="2"/>
      <c r="W1815" s="2"/>
    </row>
    <row r="1816" spans="1:23" ht="14.25" customHeight="1" x14ac:dyDescent="0.2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11">
        <v>-8.5067999999999913</v>
      </c>
      <c r="V1816" s="2"/>
      <c r="W1816" s="2"/>
    </row>
    <row r="1817" spans="1:23" ht="14.25" customHeight="1" x14ac:dyDescent="0.2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11">
        <v>3.4685999999999999</v>
      </c>
      <c r="V1817" s="2"/>
      <c r="W1817" s="2"/>
    </row>
    <row r="1818" spans="1:23" ht="14.25" customHeight="1" x14ac:dyDescent="0.2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11">
        <v>3.0557999999999996</v>
      </c>
      <c r="V1818" s="2"/>
      <c r="W1818" s="2"/>
    </row>
    <row r="1819" spans="1:23" ht="14.25" customHeight="1" x14ac:dyDescent="0.2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11">
        <v>4.5815999999999999</v>
      </c>
      <c r="V1819" s="2"/>
      <c r="W1819" s="2"/>
    </row>
    <row r="1820" spans="1:23" ht="14.25" customHeight="1" x14ac:dyDescent="0.2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11">
        <v>-166.32000000000005</v>
      </c>
      <c r="V1820" s="2"/>
      <c r="W1820" s="2"/>
    </row>
    <row r="1821" spans="1:23" ht="14.25" customHeight="1" x14ac:dyDescent="0.2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11">
        <v>-24.188999999999993</v>
      </c>
      <c r="V1821" s="2"/>
      <c r="W1821" s="2"/>
    </row>
    <row r="1822" spans="1:23" ht="14.25" customHeight="1" x14ac:dyDescent="0.2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11">
        <v>-225.55680000000007</v>
      </c>
      <c r="V1822" s="2"/>
      <c r="W1822" s="2"/>
    </row>
    <row r="1823" spans="1:23" ht="14.25" customHeight="1" x14ac:dyDescent="0.2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11">
        <v>1.8312000000000004</v>
      </c>
      <c r="V1823" s="2"/>
      <c r="W1823" s="2"/>
    </row>
    <row r="1824" spans="1:23" ht="14.25" customHeight="1" x14ac:dyDescent="0.2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11">
        <v>-2.6981999999999999</v>
      </c>
      <c r="V1824" s="2"/>
      <c r="W1824" s="2"/>
    </row>
    <row r="1825" spans="1:23" ht="14.25" customHeight="1" x14ac:dyDescent="0.2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11">
        <v>1.8144</v>
      </c>
      <c r="V1825" s="2"/>
      <c r="W1825" s="2"/>
    </row>
    <row r="1826" spans="1:23" ht="14.25" customHeight="1" x14ac:dyDescent="0.2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11">
        <v>-25.05599999999999</v>
      </c>
      <c r="V1826" s="2"/>
      <c r="W1826" s="2"/>
    </row>
    <row r="1827" spans="1:23" ht="14.25" customHeight="1" x14ac:dyDescent="0.2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11">
        <v>3.108000000000001</v>
      </c>
      <c r="V1827" s="2"/>
      <c r="W1827" s="2"/>
    </row>
    <row r="1828" spans="1:23" ht="14.25" customHeight="1" x14ac:dyDescent="0.2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11">
        <v>4.8416000000000006</v>
      </c>
      <c r="V1828" s="2"/>
      <c r="W1828" s="2"/>
    </row>
    <row r="1829" spans="1:23" ht="14.25" customHeight="1" x14ac:dyDescent="0.2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11">
        <v>126.8972999999998</v>
      </c>
      <c r="V1829" s="2"/>
      <c r="W1829" s="2"/>
    </row>
    <row r="1830" spans="1:23" ht="14.25" customHeight="1" x14ac:dyDescent="0.2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11">
        <v>18.662400000000002</v>
      </c>
      <c r="V1830" s="2"/>
      <c r="W1830" s="2"/>
    </row>
    <row r="1831" spans="1:23" ht="14.25" customHeight="1" x14ac:dyDescent="0.2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11">
        <v>-168.95579999999995</v>
      </c>
      <c r="V1831" s="2"/>
      <c r="W1831" s="2"/>
    </row>
    <row r="1832" spans="1:23" ht="14.25" customHeight="1" x14ac:dyDescent="0.2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11">
        <v>374.37920000000008</v>
      </c>
      <c r="V1832" s="2"/>
      <c r="W1832" s="2"/>
    </row>
    <row r="1833" spans="1:23" ht="14.25" customHeight="1" x14ac:dyDescent="0.2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11">
        <v>62.906399999999991</v>
      </c>
      <c r="V1833" s="2"/>
      <c r="W1833" s="2"/>
    </row>
    <row r="1834" spans="1:23" ht="14.25" customHeight="1" x14ac:dyDescent="0.2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11">
        <v>25.874999999999972</v>
      </c>
      <c r="V1834" s="2"/>
      <c r="W1834" s="2"/>
    </row>
    <row r="1835" spans="1:23" ht="14.25" customHeight="1" x14ac:dyDescent="0.2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11">
        <v>-263.99670000000026</v>
      </c>
      <c r="V1835" s="2"/>
      <c r="W1835" s="2"/>
    </row>
    <row r="1836" spans="1:23" ht="14.25" customHeight="1" x14ac:dyDescent="0.2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11">
        <v>12.700800000000001</v>
      </c>
      <c r="V1836" s="2"/>
      <c r="W1836" s="2"/>
    </row>
    <row r="1837" spans="1:23" ht="14.25" customHeight="1" x14ac:dyDescent="0.2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11">
        <v>6.2059999999999977</v>
      </c>
      <c r="V1837" s="2"/>
      <c r="W1837" s="2"/>
    </row>
    <row r="1838" spans="1:23" ht="14.25" customHeight="1" x14ac:dyDescent="0.2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11">
        <v>361.29939999999988</v>
      </c>
      <c r="V1838" s="2"/>
      <c r="W1838" s="2"/>
    </row>
    <row r="1839" spans="1:23" ht="14.25" customHeight="1" x14ac:dyDescent="0.2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11">
        <v>5.9210999999999983</v>
      </c>
      <c r="V1839" s="2"/>
      <c r="W1839" s="2"/>
    </row>
    <row r="1840" spans="1:23" ht="14.25" customHeight="1" x14ac:dyDescent="0.2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11">
        <v>12.135200000000001</v>
      </c>
      <c r="V1840" s="2"/>
      <c r="W1840" s="2"/>
    </row>
    <row r="1841" spans="1:23" ht="14.25" customHeight="1" x14ac:dyDescent="0.2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11">
        <v>10.224499999999994</v>
      </c>
      <c r="V1841" s="2"/>
      <c r="W1841" s="2"/>
    </row>
    <row r="1842" spans="1:23" ht="14.25" customHeight="1" x14ac:dyDescent="0.2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11">
        <v>29.363999999999997</v>
      </c>
      <c r="V1842" s="2"/>
      <c r="W1842" s="2"/>
    </row>
    <row r="1843" spans="1:23" ht="14.25" customHeight="1" x14ac:dyDescent="0.2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11">
        <v>39.4268</v>
      </c>
      <c r="V1843" s="2"/>
      <c r="W1843" s="2"/>
    </row>
    <row r="1844" spans="1:23" ht="14.25" customHeight="1" x14ac:dyDescent="0.2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11">
        <v>13.532399999999996</v>
      </c>
      <c r="V1844" s="2"/>
      <c r="W1844" s="2"/>
    </row>
    <row r="1845" spans="1:23" ht="14.25" customHeight="1" x14ac:dyDescent="0.2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11">
        <v>-30.588000000000001</v>
      </c>
      <c r="V1845" s="2"/>
      <c r="W1845" s="2"/>
    </row>
    <row r="1846" spans="1:23" ht="14.25" customHeight="1" x14ac:dyDescent="0.2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11">
        <v>11.774100000000004</v>
      </c>
      <c r="V1846" s="2"/>
      <c r="W1846" s="2"/>
    </row>
    <row r="1847" spans="1:23" ht="14.25" customHeight="1" x14ac:dyDescent="0.2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11">
        <v>19.238399999999999</v>
      </c>
      <c r="V1847" s="2"/>
      <c r="W1847" s="2"/>
    </row>
    <row r="1848" spans="1:23" ht="14.25" customHeight="1" x14ac:dyDescent="0.2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11">
        <v>15.825600000000001</v>
      </c>
      <c r="V1848" s="2"/>
      <c r="W1848" s="2"/>
    </row>
    <row r="1849" spans="1:23" ht="14.25" customHeight="1" x14ac:dyDescent="0.2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11">
        <v>27.176400000000015</v>
      </c>
      <c r="V1849" s="2"/>
      <c r="W1849" s="2"/>
    </row>
    <row r="1850" spans="1:23" ht="14.25" customHeight="1" x14ac:dyDescent="0.2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11">
        <v>2.2449999999999992</v>
      </c>
      <c r="V1850" s="2"/>
      <c r="W1850" s="2"/>
    </row>
    <row r="1851" spans="1:23" ht="14.25" customHeight="1" x14ac:dyDescent="0.2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11">
        <v>9.732800000000001</v>
      </c>
      <c r="V1851" s="2"/>
      <c r="W1851" s="2"/>
    </row>
    <row r="1852" spans="1:23" ht="14.25" customHeight="1" x14ac:dyDescent="0.2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11">
        <v>124.68000000000004</v>
      </c>
      <c r="V1852" s="2"/>
      <c r="W1852" s="2"/>
    </row>
    <row r="1853" spans="1:23" ht="14.25" customHeight="1" x14ac:dyDescent="0.2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11">
        <v>11.879999999999999</v>
      </c>
      <c r="V1853" s="2"/>
      <c r="W1853" s="2"/>
    </row>
    <row r="1854" spans="1:23" ht="14.25" customHeight="1" x14ac:dyDescent="0.2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11">
        <v>49.10499999999999</v>
      </c>
      <c r="V1854" s="2"/>
      <c r="W1854" s="2"/>
    </row>
    <row r="1855" spans="1:23" ht="14.25" customHeight="1" x14ac:dyDescent="0.2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11">
        <v>45.975399999999993</v>
      </c>
      <c r="V1855" s="2"/>
      <c r="W1855" s="2"/>
    </row>
    <row r="1856" spans="1:23" ht="14.25" customHeight="1" x14ac:dyDescent="0.2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11">
        <v>38.177999999999997</v>
      </c>
      <c r="V1856" s="2"/>
      <c r="W1856" s="2"/>
    </row>
    <row r="1857" spans="1:23" ht="14.25" customHeight="1" x14ac:dyDescent="0.2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11">
        <v>4.7915999999999999</v>
      </c>
      <c r="V1857" s="2"/>
      <c r="W1857" s="2"/>
    </row>
    <row r="1858" spans="1:23" ht="14.25" customHeight="1" x14ac:dyDescent="0.2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11">
        <v>-15.990000000000002</v>
      </c>
      <c r="V1858" s="2"/>
      <c r="W1858" s="2"/>
    </row>
    <row r="1859" spans="1:23" ht="14.25" customHeight="1" x14ac:dyDescent="0.2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11">
        <v>-53.072000000000017</v>
      </c>
      <c r="V1859" s="2"/>
      <c r="W1859" s="2"/>
    </row>
    <row r="1860" spans="1:23" ht="14.25" customHeight="1" x14ac:dyDescent="0.2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11">
        <v>60.552800000000005</v>
      </c>
      <c r="V1860" s="2"/>
      <c r="W1860" s="2"/>
    </row>
    <row r="1861" spans="1:23" ht="14.25" customHeight="1" x14ac:dyDescent="0.2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11">
        <v>25.122500000000002</v>
      </c>
      <c r="V1861" s="2"/>
      <c r="W1861" s="2"/>
    </row>
    <row r="1862" spans="1:23" ht="14.25" customHeight="1" x14ac:dyDescent="0.2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11">
        <v>-28.976400000000012</v>
      </c>
      <c r="V1862" s="2"/>
      <c r="W1862" s="2"/>
    </row>
    <row r="1863" spans="1:23" ht="14.25" customHeight="1" x14ac:dyDescent="0.2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11">
        <v>33.588800000000006</v>
      </c>
      <c r="V1863" s="2"/>
      <c r="W1863" s="2"/>
    </row>
    <row r="1864" spans="1:23" ht="14.25" customHeight="1" x14ac:dyDescent="0.2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11">
        <v>4.9632000000000005</v>
      </c>
      <c r="V1864" s="2"/>
      <c r="W1864" s="2"/>
    </row>
    <row r="1865" spans="1:23" ht="14.25" customHeight="1" x14ac:dyDescent="0.2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11">
        <v>-465.5680000000001</v>
      </c>
      <c r="V1865" s="2"/>
      <c r="W1865" s="2"/>
    </row>
    <row r="1866" spans="1:23" ht="14.25" customHeight="1" x14ac:dyDescent="0.2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11">
        <v>4.3679999999999986</v>
      </c>
      <c r="V1866" s="2"/>
      <c r="W1866" s="2"/>
    </row>
    <row r="1867" spans="1:23" ht="14.25" customHeight="1" x14ac:dyDescent="0.2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11">
        <v>-92.695500000000038</v>
      </c>
      <c r="V1867" s="2"/>
      <c r="W1867" s="2"/>
    </row>
    <row r="1868" spans="1:23" ht="14.25" customHeight="1" x14ac:dyDescent="0.2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11">
        <v>70.72199999999998</v>
      </c>
      <c r="V1868" s="2"/>
      <c r="W1868" s="2"/>
    </row>
    <row r="1869" spans="1:23" ht="14.25" customHeight="1" x14ac:dyDescent="0.2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11">
        <v>10.8864</v>
      </c>
      <c r="V1869" s="2"/>
      <c r="W1869" s="2"/>
    </row>
    <row r="1870" spans="1:23" ht="14.25" customHeight="1" x14ac:dyDescent="0.2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11">
        <v>-17.607599999999998</v>
      </c>
      <c r="V1870" s="2"/>
      <c r="W1870" s="2"/>
    </row>
    <row r="1871" spans="1:23" ht="14.25" customHeight="1" x14ac:dyDescent="0.2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11">
        <v>3.1104000000000003</v>
      </c>
      <c r="V1871" s="2"/>
      <c r="W1871" s="2"/>
    </row>
    <row r="1872" spans="1:23" ht="14.25" customHeight="1" x14ac:dyDescent="0.2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11">
        <v>25.792000000000002</v>
      </c>
      <c r="V1872" s="2"/>
      <c r="W1872" s="2"/>
    </row>
    <row r="1873" spans="1:23" ht="14.25" customHeight="1" x14ac:dyDescent="0.2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11">
        <v>50.097999999999985</v>
      </c>
      <c r="V1873" s="2"/>
      <c r="W1873" s="2"/>
    </row>
    <row r="1874" spans="1:23" ht="14.25" customHeight="1" x14ac:dyDescent="0.2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11">
        <v>27.284800000000004</v>
      </c>
      <c r="V1874" s="2"/>
      <c r="W1874" s="2"/>
    </row>
    <row r="1875" spans="1:23" ht="14.25" customHeight="1" x14ac:dyDescent="0.2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11">
        <v>20.584199999999996</v>
      </c>
      <c r="V1875" s="2"/>
      <c r="W1875" s="2"/>
    </row>
    <row r="1876" spans="1:23" ht="14.25" customHeight="1" x14ac:dyDescent="0.2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11">
        <v>5.8812000000000006</v>
      </c>
      <c r="V1876" s="2"/>
      <c r="W1876" s="2"/>
    </row>
    <row r="1877" spans="1:23" ht="14.25" customHeight="1" x14ac:dyDescent="0.2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11">
        <v>-22.098000000000013</v>
      </c>
      <c r="V1877" s="2"/>
      <c r="W1877" s="2"/>
    </row>
    <row r="1878" spans="1:23" ht="14.25" customHeight="1" x14ac:dyDescent="0.2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11">
        <v>47.037600000000026</v>
      </c>
      <c r="V1878" s="2"/>
      <c r="W1878" s="2"/>
    </row>
    <row r="1879" spans="1:23" ht="14.25" customHeight="1" x14ac:dyDescent="0.2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11">
        <v>-44.276400000000024</v>
      </c>
      <c r="V1879" s="2"/>
      <c r="W1879" s="2"/>
    </row>
    <row r="1880" spans="1:23" ht="14.25" customHeight="1" x14ac:dyDescent="0.2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11">
        <v>22.678200000000018</v>
      </c>
      <c r="V1880" s="2"/>
      <c r="W1880" s="2"/>
    </row>
    <row r="1881" spans="1:23" ht="14.25" customHeight="1" x14ac:dyDescent="0.2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11">
        <v>-48.119399999999985</v>
      </c>
      <c r="V1881" s="2"/>
      <c r="W1881" s="2"/>
    </row>
    <row r="1882" spans="1:23" ht="14.25" customHeight="1" x14ac:dyDescent="0.2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11">
        <v>14.669999999999998</v>
      </c>
      <c r="V1882" s="2"/>
      <c r="W1882" s="2"/>
    </row>
    <row r="1883" spans="1:23" ht="14.25" customHeight="1" x14ac:dyDescent="0.2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11">
        <v>63.934499999999971</v>
      </c>
      <c r="V1883" s="2"/>
      <c r="W1883" s="2"/>
    </row>
    <row r="1884" spans="1:23" ht="14.25" customHeight="1" x14ac:dyDescent="0.2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11">
        <v>67.608000000000004</v>
      </c>
      <c r="V1884" s="2"/>
      <c r="W1884" s="2"/>
    </row>
    <row r="1885" spans="1:23" ht="14.25" customHeight="1" x14ac:dyDescent="0.2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11">
        <v>78.6828</v>
      </c>
      <c r="V1885" s="2"/>
      <c r="W1885" s="2"/>
    </row>
    <row r="1886" spans="1:23" ht="14.25" customHeight="1" x14ac:dyDescent="0.2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11">
        <v>2.0999999999999996</v>
      </c>
      <c r="V1886" s="2"/>
      <c r="W1886" s="2"/>
    </row>
    <row r="1887" spans="1:23" ht="14.25" customHeight="1" x14ac:dyDescent="0.2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11">
        <v>10.4148</v>
      </c>
      <c r="V1887" s="2"/>
      <c r="W1887" s="2"/>
    </row>
    <row r="1888" spans="1:23" ht="14.25" customHeight="1" x14ac:dyDescent="0.2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11">
        <v>2.3976000000000002</v>
      </c>
      <c r="V1888" s="2"/>
      <c r="W1888" s="2"/>
    </row>
    <row r="1889" spans="1:23" ht="14.25" customHeight="1" x14ac:dyDescent="0.2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11">
        <v>-331.95999999999992</v>
      </c>
      <c r="V1889" s="2"/>
      <c r="W1889" s="2"/>
    </row>
    <row r="1890" spans="1:23" ht="14.25" customHeight="1" x14ac:dyDescent="0.2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11">
        <v>13.701599999999988</v>
      </c>
      <c r="V1890" s="2"/>
      <c r="W1890" s="2"/>
    </row>
    <row r="1891" spans="1:23" ht="14.25" customHeight="1" x14ac:dyDescent="0.2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11">
        <v>-122.87700000000004</v>
      </c>
      <c r="V1891" s="2"/>
      <c r="W1891" s="2"/>
    </row>
    <row r="1892" spans="1:23" ht="14.25" customHeight="1" x14ac:dyDescent="0.2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11">
        <v>4.7519999999999998</v>
      </c>
      <c r="V1892" s="2"/>
      <c r="W1892" s="2"/>
    </row>
    <row r="1893" spans="1:23" ht="14.25" customHeight="1" x14ac:dyDescent="0.2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11">
        <v>1.2505999999999999</v>
      </c>
      <c r="V1893" s="2"/>
      <c r="W1893" s="2"/>
    </row>
    <row r="1894" spans="1:23" ht="14.25" customHeight="1" x14ac:dyDescent="0.2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11">
        <v>2.9339999999999997</v>
      </c>
      <c r="V1894" s="2"/>
      <c r="W1894" s="2"/>
    </row>
    <row r="1895" spans="1:23" ht="14.25" customHeight="1" x14ac:dyDescent="0.2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11">
        <v>7.7449999999999983</v>
      </c>
      <c r="V1895" s="2"/>
      <c r="W1895" s="2"/>
    </row>
    <row r="1896" spans="1:23" ht="14.25" customHeight="1" x14ac:dyDescent="0.2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11">
        <v>10.395</v>
      </c>
      <c r="V1896" s="2"/>
      <c r="W1896" s="2"/>
    </row>
    <row r="1897" spans="1:23" ht="14.25" customHeight="1" x14ac:dyDescent="0.2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11">
        <v>152.49499999999998</v>
      </c>
      <c r="V1897" s="2"/>
      <c r="W1897" s="2"/>
    </row>
    <row r="1898" spans="1:23" ht="14.25" customHeight="1" x14ac:dyDescent="0.2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11">
        <v>843.17059999999992</v>
      </c>
      <c r="V1898" s="2"/>
      <c r="W1898" s="2"/>
    </row>
    <row r="1899" spans="1:23" ht="14.25" customHeight="1" x14ac:dyDescent="0.2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11">
        <v>10.805399999999997</v>
      </c>
      <c r="V1899" s="2"/>
      <c r="W1899" s="2"/>
    </row>
    <row r="1900" spans="1:23" ht="14.25" customHeight="1" x14ac:dyDescent="0.2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11">
        <v>-336.78399999999988</v>
      </c>
      <c r="V1900" s="2"/>
      <c r="W1900" s="2"/>
    </row>
    <row r="1901" spans="1:23" ht="14.25" customHeight="1" x14ac:dyDescent="0.2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11">
        <v>-110.76450000000001</v>
      </c>
      <c r="V1901" s="2"/>
      <c r="W1901" s="2"/>
    </row>
    <row r="1902" spans="1:23" ht="14.25" customHeight="1" x14ac:dyDescent="0.2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11">
        <v>19.188000000000002</v>
      </c>
      <c r="V1902" s="2"/>
      <c r="W1902" s="2"/>
    </row>
    <row r="1903" spans="1:23" ht="14.25" customHeight="1" x14ac:dyDescent="0.2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11">
        <v>3.9906000000000006</v>
      </c>
      <c r="V1903" s="2"/>
      <c r="W1903" s="2"/>
    </row>
    <row r="1904" spans="1:23" ht="14.25" customHeight="1" x14ac:dyDescent="0.2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11">
        <v>1.8144</v>
      </c>
      <c r="V1904" s="2"/>
      <c r="W1904" s="2"/>
    </row>
    <row r="1905" spans="1:23" ht="14.25" customHeight="1" x14ac:dyDescent="0.2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11">
        <v>47.848000000000013</v>
      </c>
      <c r="V1905" s="2"/>
      <c r="W1905" s="2"/>
    </row>
    <row r="1906" spans="1:23" ht="14.25" customHeight="1" x14ac:dyDescent="0.2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11">
        <v>6.7449999999999983</v>
      </c>
      <c r="V1906" s="2"/>
      <c r="W1906" s="2"/>
    </row>
    <row r="1907" spans="1:23" ht="14.25" customHeight="1" x14ac:dyDescent="0.2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11">
        <v>9.091199999999958</v>
      </c>
      <c r="V1907" s="2"/>
      <c r="W1907" s="2"/>
    </row>
    <row r="1908" spans="1:23" ht="14.25" customHeight="1" x14ac:dyDescent="0.2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11">
        <v>-2.1648000000000005</v>
      </c>
      <c r="V1908" s="2"/>
      <c r="W1908" s="2"/>
    </row>
    <row r="1909" spans="1:23" ht="14.25" customHeight="1" x14ac:dyDescent="0.2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11">
        <v>-21.61440000000001</v>
      </c>
      <c r="V1909" s="2"/>
      <c r="W1909" s="2"/>
    </row>
    <row r="1910" spans="1:23" ht="14.25" customHeight="1" x14ac:dyDescent="0.2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11">
        <v>41.075999999999993</v>
      </c>
      <c r="V1910" s="2"/>
      <c r="W1910" s="2"/>
    </row>
    <row r="1911" spans="1:23" ht="14.25" customHeight="1" x14ac:dyDescent="0.2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11">
        <v>8.532</v>
      </c>
      <c r="V1911" s="2"/>
      <c r="W1911" s="2"/>
    </row>
    <row r="1912" spans="1:23" ht="14.25" customHeight="1" x14ac:dyDescent="0.2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11">
        <v>40.749900000000004</v>
      </c>
      <c r="V1912" s="2"/>
      <c r="W1912" s="2"/>
    </row>
    <row r="1913" spans="1:23" ht="14.25" customHeight="1" x14ac:dyDescent="0.2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11">
        <v>92.43989999999998</v>
      </c>
      <c r="V1913" s="2"/>
      <c r="W1913" s="2"/>
    </row>
    <row r="1914" spans="1:23" ht="14.25" customHeight="1" x14ac:dyDescent="0.2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11">
        <v>49.760999999999967</v>
      </c>
      <c r="V1914" s="2"/>
      <c r="W1914" s="2"/>
    </row>
    <row r="1915" spans="1:23" ht="14.25" customHeight="1" x14ac:dyDescent="0.2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11">
        <v>65.978000000000009</v>
      </c>
      <c r="V1915" s="2"/>
      <c r="W1915" s="2"/>
    </row>
    <row r="1916" spans="1:23" ht="14.25" customHeight="1" x14ac:dyDescent="0.2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11">
        <v>1.6704000000000001</v>
      </c>
      <c r="V1916" s="2"/>
      <c r="W1916" s="2"/>
    </row>
    <row r="1917" spans="1:23" ht="14.25" customHeight="1" x14ac:dyDescent="0.2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11">
        <v>4.8524999999999991</v>
      </c>
      <c r="V1917" s="2"/>
      <c r="W1917" s="2"/>
    </row>
    <row r="1918" spans="1:23" ht="14.25" customHeight="1" x14ac:dyDescent="0.2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11">
        <v>3.8843999999999994</v>
      </c>
      <c r="V1918" s="2"/>
      <c r="W1918" s="2"/>
    </row>
    <row r="1919" spans="1:23" ht="14.25" customHeight="1" x14ac:dyDescent="0.2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11">
        <v>3.3784999999999989</v>
      </c>
      <c r="V1919" s="2"/>
      <c r="W1919" s="2"/>
    </row>
    <row r="1920" spans="1:23" ht="14.25" customHeight="1" x14ac:dyDescent="0.2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11">
        <v>74.974999999999994</v>
      </c>
      <c r="V1920" s="2"/>
      <c r="W1920" s="2"/>
    </row>
    <row r="1921" spans="1:23" ht="14.25" customHeight="1" x14ac:dyDescent="0.2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11">
        <v>302.37299999999993</v>
      </c>
      <c r="V1921" s="2"/>
      <c r="W1921" s="2"/>
    </row>
    <row r="1922" spans="1:23" ht="14.25" customHeight="1" x14ac:dyDescent="0.2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11">
        <v>97.652399999999943</v>
      </c>
      <c r="V1922" s="2"/>
      <c r="W1922" s="2"/>
    </row>
    <row r="1923" spans="1:23" ht="14.25" customHeight="1" x14ac:dyDescent="0.2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11">
        <v>1.5007999999999999</v>
      </c>
      <c r="V1923" s="2"/>
      <c r="W1923" s="2"/>
    </row>
    <row r="1924" spans="1:23" ht="14.25" customHeight="1" x14ac:dyDescent="0.2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11">
        <v>107.95499999999998</v>
      </c>
      <c r="V1924" s="2"/>
      <c r="W1924" s="2"/>
    </row>
    <row r="1925" spans="1:23" ht="14.25" customHeight="1" x14ac:dyDescent="0.2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11">
        <v>3.571200000000001</v>
      </c>
      <c r="V1925" s="2"/>
      <c r="W1925" s="2"/>
    </row>
    <row r="1926" spans="1:23" ht="14.25" customHeight="1" x14ac:dyDescent="0.2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11">
        <v>41.822999999999993</v>
      </c>
      <c r="V1926" s="2"/>
      <c r="W1926" s="2"/>
    </row>
    <row r="1927" spans="1:23" ht="14.25" customHeight="1" x14ac:dyDescent="0.2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11">
        <v>69.992999999999995</v>
      </c>
      <c r="V1927" s="2"/>
      <c r="W1927" s="2"/>
    </row>
    <row r="1928" spans="1:23" ht="14.25" customHeight="1" x14ac:dyDescent="0.2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11">
        <v>19.966499999999982</v>
      </c>
      <c r="V1928" s="2"/>
      <c r="W1928" s="2"/>
    </row>
    <row r="1929" spans="1:23" ht="14.25" customHeight="1" x14ac:dyDescent="0.2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11">
        <v>31.068799999999996</v>
      </c>
      <c r="V1929" s="2"/>
      <c r="W1929" s="2"/>
    </row>
    <row r="1930" spans="1:23" ht="14.25" customHeight="1" x14ac:dyDescent="0.2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11">
        <v>3.1104000000000003</v>
      </c>
      <c r="V1930" s="2"/>
      <c r="W1930" s="2"/>
    </row>
    <row r="1931" spans="1:23" ht="14.25" customHeight="1" x14ac:dyDescent="0.2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11">
        <v>1.8603999999999985</v>
      </c>
      <c r="V1931" s="2"/>
      <c r="W1931" s="2"/>
    </row>
    <row r="1932" spans="1:23" ht="14.25" customHeight="1" x14ac:dyDescent="0.2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11">
        <v>49.498199999999969</v>
      </c>
      <c r="V1932" s="2"/>
      <c r="W1932" s="2"/>
    </row>
    <row r="1933" spans="1:23" ht="14.25" customHeight="1" x14ac:dyDescent="0.2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11">
        <v>23.799300000000002</v>
      </c>
      <c r="V1933" s="2"/>
      <c r="W1933" s="2"/>
    </row>
    <row r="1934" spans="1:23" ht="14.25" customHeight="1" x14ac:dyDescent="0.2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11">
        <v>23.318400000000011</v>
      </c>
      <c r="V1934" s="2"/>
      <c r="W1934" s="2"/>
    </row>
    <row r="1935" spans="1:23" ht="14.25" customHeight="1" x14ac:dyDescent="0.2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11">
        <v>7.3919999999999995</v>
      </c>
      <c r="V1935" s="2"/>
      <c r="W1935" s="2"/>
    </row>
    <row r="1936" spans="1:23" ht="14.25" customHeight="1" x14ac:dyDescent="0.2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11">
        <v>114.93849999999998</v>
      </c>
      <c r="V1936" s="2"/>
      <c r="W1936" s="2"/>
    </row>
    <row r="1937" spans="1:23" ht="14.25" customHeight="1" x14ac:dyDescent="0.2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11">
        <v>59.817599999999999</v>
      </c>
      <c r="V1937" s="2"/>
      <c r="W1937" s="2"/>
    </row>
    <row r="1938" spans="1:23" ht="14.25" customHeight="1" x14ac:dyDescent="0.2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11">
        <v>4.8608999999999991</v>
      </c>
      <c r="V1938" s="2"/>
      <c r="W1938" s="2"/>
    </row>
    <row r="1939" spans="1:23" ht="14.25" customHeight="1" x14ac:dyDescent="0.2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11">
        <v>-13.311999999999998</v>
      </c>
      <c r="V1939" s="2"/>
      <c r="W1939" s="2"/>
    </row>
    <row r="1940" spans="1:23" ht="14.25" customHeight="1" x14ac:dyDescent="0.2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11">
        <v>-1.2558000000000051</v>
      </c>
      <c r="V1940" s="2"/>
      <c r="W1940" s="2"/>
    </row>
    <row r="1941" spans="1:23" ht="14.25" customHeight="1" x14ac:dyDescent="0.2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11">
        <v>-6.1151999999999997</v>
      </c>
      <c r="V1941" s="2"/>
      <c r="W1941" s="2"/>
    </row>
    <row r="1942" spans="1:23" ht="14.25" customHeight="1" x14ac:dyDescent="0.2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11">
        <v>74.573999999999955</v>
      </c>
      <c r="V1942" s="2"/>
      <c r="W1942" s="2"/>
    </row>
    <row r="1943" spans="1:23" ht="14.25" customHeight="1" x14ac:dyDescent="0.2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11">
        <v>17.759999999999998</v>
      </c>
      <c r="V1943" s="2"/>
      <c r="W1943" s="2"/>
    </row>
    <row r="1944" spans="1:23" ht="14.25" customHeight="1" x14ac:dyDescent="0.2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11">
        <v>2.4009999999999998</v>
      </c>
      <c r="V1944" s="2"/>
      <c r="W1944" s="2"/>
    </row>
    <row r="1945" spans="1:23" ht="14.25" customHeight="1" x14ac:dyDescent="0.2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11">
        <v>-5.1840000000000011</v>
      </c>
      <c r="V1945" s="2"/>
      <c r="W1945" s="2"/>
    </row>
    <row r="1946" spans="1:23" ht="14.25" customHeight="1" x14ac:dyDescent="0.2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11">
        <v>26.391200000000001</v>
      </c>
      <c r="V1946" s="2"/>
      <c r="W1946" s="2"/>
    </row>
    <row r="1947" spans="1:23" ht="14.25" customHeight="1" x14ac:dyDescent="0.2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11">
        <v>3.6288</v>
      </c>
      <c r="V1947" s="2"/>
      <c r="W1947" s="2"/>
    </row>
    <row r="1948" spans="1:23" ht="14.25" customHeight="1" x14ac:dyDescent="0.2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11">
        <v>6.468</v>
      </c>
      <c r="V1948" s="2"/>
      <c r="W1948" s="2"/>
    </row>
    <row r="1949" spans="1:23" ht="14.25" customHeight="1" x14ac:dyDescent="0.2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11">
        <v>3.4619999999999997</v>
      </c>
      <c r="V1949" s="2"/>
      <c r="W1949" s="2"/>
    </row>
    <row r="1950" spans="1:23" ht="14.25" customHeight="1" x14ac:dyDescent="0.2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11">
        <v>-93.3262</v>
      </c>
      <c r="V1950" s="2"/>
      <c r="W1950" s="2"/>
    </row>
    <row r="1951" spans="1:23" ht="14.25" customHeight="1" x14ac:dyDescent="0.2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11">
        <v>3.7641999999999989</v>
      </c>
      <c r="V1951" s="2"/>
      <c r="W1951" s="2"/>
    </row>
    <row r="1952" spans="1:23" ht="14.25" customHeight="1" x14ac:dyDescent="0.2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11">
        <v>8.9207999999999998</v>
      </c>
      <c r="V1952" s="2"/>
      <c r="W1952" s="2"/>
    </row>
    <row r="1953" spans="1:23" ht="14.25" customHeight="1" x14ac:dyDescent="0.2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11">
        <v>57.41129999999999</v>
      </c>
      <c r="V1953" s="2"/>
      <c r="W1953" s="2"/>
    </row>
    <row r="1954" spans="1:23" ht="14.25" customHeight="1" x14ac:dyDescent="0.2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11">
        <v>9.0719999999999992</v>
      </c>
      <c r="V1954" s="2"/>
      <c r="W1954" s="2"/>
    </row>
    <row r="1955" spans="1:23" ht="14.25" customHeight="1" x14ac:dyDescent="0.2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11">
        <v>213.73500000000001</v>
      </c>
      <c r="V1955" s="2"/>
      <c r="W1955" s="2"/>
    </row>
    <row r="1956" spans="1:23" ht="14.25" customHeight="1" x14ac:dyDescent="0.2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11">
        <v>2.2139999999999995</v>
      </c>
      <c r="V1956" s="2"/>
      <c r="W1956" s="2"/>
    </row>
    <row r="1957" spans="1:23" ht="14.25" customHeight="1" x14ac:dyDescent="0.2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11">
        <v>38.080000000000013</v>
      </c>
      <c r="V1957" s="2"/>
      <c r="W1957" s="2"/>
    </row>
    <row r="1958" spans="1:23" ht="14.25" customHeight="1" x14ac:dyDescent="0.2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11">
        <v>40.31280000000001</v>
      </c>
      <c r="V1958" s="2"/>
      <c r="W1958" s="2"/>
    </row>
    <row r="1959" spans="1:23" ht="14.25" customHeight="1" x14ac:dyDescent="0.2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11">
        <v>7.7039999999999988</v>
      </c>
      <c r="V1959" s="2"/>
      <c r="W1959" s="2"/>
    </row>
    <row r="1960" spans="1:23" ht="14.25" customHeight="1" x14ac:dyDescent="0.2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11">
        <v>7.7759999999999998</v>
      </c>
      <c r="V1960" s="2"/>
      <c r="W1960" s="2"/>
    </row>
    <row r="1961" spans="1:23" ht="14.25" customHeight="1" x14ac:dyDescent="0.2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11">
        <v>14.615700000000004</v>
      </c>
      <c r="V1961" s="2"/>
      <c r="W1961" s="2"/>
    </row>
    <row r="1962" spans="1:23" ht="14.25" customHeight="1" x14ac:dyDescent="0.2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11">
        <v>53.432999999999993</v>
      </c>
      <c r="V1962" s="2"/>
      <c r="W1962" s="2"/>
    </row>
    <row r="1963" spans="1:23" ht="14.25" customHeight="1" x14ac:dyDescent="0.2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11">
        <v>6.7680000000000007</v>
      </c>
      <c r="V1963" s="2"/>
      <c r="W1963" s="2"/>
    </row>
    <row r="1964" spans="1:23" ht="14.25" customHeight="1" x14ac:dyDescent="0.2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11">
        <v>6.5808</v>
      </c>
      <c r="V1964" s="2"/>
      <c r="W1964" s="2"/>
    </row>
    <row r="1965" spans="1:23" ht="14.25" customHeight="1" x14ac:dyDescent="0.2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11">
        <v>11.703000000000001</v>
      </c>
      <c r="V1965" s="2"/>
      <c r="W1965" s="2"/>
    </row>
    <row r="1966" spans="1:23" ht="14.25" customHeight="1" x14ac:dyDescent="0.2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11">
        <v>17.177399999999977</v>
      </c>
      <c r="V1966" s="2"/>
      <c r="W1966" s="2"/>
    </row>
    <row r="1967" spans="1:23" ht="14.25" customHeight="1" x14ac:dyDescent="0.2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11">
        <v>7.2539999999999978</v>
      </c>
      <c r="V1967" s="2"/>
      <c r="W1967" s="2"/>
    </row>
    <row r="1968" spans="1:23" ht="14.25" customHeight="1" x14ac:dyDescent="0.2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11">
        <v>78.951599999999999</v>
      </c>
      <c r="V1968" s="2"/>
      <c r="W1968" s="2"/>
    </row>
    <row r="1969" spans="1:23" ht="14.25" customHeight="1" x14ac:dyDescent="0.2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11">
        <v>20.154999999999994</v>
      </c>
      <c r="V1969" s="2"/>
      <c r="W1969" s="2"/>
    </row>
    <row r="1970" spans="1:23" ht="14.25" customHeight="1" x14ac:dyDescent="0.2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11">
        <v>79.891199999999998</v>
      </c>
      <c r="V1970" s="2"/>
      <c r="W1970" s="2"/>
    </row>
    <row r="1971" spans="1:23" ht="14.25" customHeight="1" x14ac:dyDescent="0.2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11">
        <v>102.18599999999998</v>
      </c>
      <c r="V1971" s="2"/>
      <c r="W1971" s="2"/>
    </row>
    <row r="1972" spans="1:23" ht="14.25" customHeight="1" x14ac:dyDescent="0.2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11">
        <v>0.64079999999999981</v>
      </c>
      <c r="V1972" s="2"/>
      <c r="W1972" s="2"/>
    </row>
    <row r="1973" spans="1:23" ht="14.25" customHeight="1" x14ac:dyDescent="0.2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11">
        <v>76.639499999999984</v>
      </c>
      <c r="V1973" s="2"/>
      <c r="W1973" s="2"/>
    </row>
    <row r="1974" spans="1:23" ht="14.25" customHeight="1" x14ac:dyDescent="0.2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11">
        <v>-8.6768000000000018</v>
      </c>
      <c r="V1974" s="2"/>
      <c r="W1974" s="2"/>
    </row>
    <row r="1975" spans="1:23" ht="14.25" customHeight="1" x14ac:dyDescent="0.2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11">
        <v>0.4705999999999998</v>
      </c>
      <c r="V1975" s="2"/>
      <c r="W1975" s="2"/>
    </row>
    <row r="1976" spans="1:23" ht="14.25" customHeight="1" x14ac:dyDescent="0.2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11">
        <v>-2.188500000000003</v>
      </c>
      <c r="V1976" s="2"/>
      <c r="W1976" s="2"/>
    </row>
    <row r="1977" spans="1:23" ht="14.25" customHeight="1" x14ac:dyDescent="0.2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11">
        <v>11.038799999999981</v>
      </c>
      <c r="V1977" s="2"/>
      <c r="W1977" s="2"/>
    </row>
    <row r="1978" spans="1:23" ht="14.25" customHeight="1" x14ac:dyDescent="0.2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11">
        <v>362.68699999999995</v>
      </c>
      <c r="V1978" s="2"/>
      <c r="W1978" s="2"/>
    </row>
    <row r="1979" spans="1:23" ht="14.25" customHeight="1" x14ac:dyDescent="0.2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11">
        <v>70.964399999999983</v>
      </c>
      <c r="V1979" s="2"/>
      <c r="W1979" s="2"/>
    </row>
    <row r="1980" spans="1:23" ht="14.25" customHeight="1" x14ac:dyDescent="0.2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11">
        <v>0.59039999999999915</v>
      </c>
      <c r="V1980" s="2"/>
      <c r="W1980" s="2"/>
    </row>
    <row r="1981" spans="1:23" ht="14.25" customHeight="1" x14ac:dyDescent="0.2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11">
        <v>105.02279999999996</v>
      </c>
      <c r="V1981" s="2"/>
      <c r="W1981" s="2"/>
    </row>
    <row r="1982" spans="1:23" ht="14.25" customHeight="1" x14ac:dyDescent="0.2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11">
        <v>4.2976000000000028</v>
      </c>
      <c r="V1982" s="2"/>
      <c r="W1982" s="2"/>
    </row>
    <row r="1983" spans="1:23" ht="14.25" customHeight="1" x14ac:dyDescent="0.2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11">
        <v>1.8047999999999997</v>
      </c>
      <c r="V1983" s="2"/>
      <c r="W1983" s="2"/>
    </row>
    <row r="1984" spans="1:23" ht="14.25" customHeight="1" x14ac:dyDescent="0.2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11">
        <v>134.3888</v>
      </c>
      <c r="V1984" s="2"/>
      <c r="W1984" s="2"/>
    </row>
    <row r="1985" spans="1:23" ht="14.25" customHeight="1" x14ac:dyDescent="0.2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11">
        <v>93.055199999999957</v>
      </c>
      <c r="V1985" s="2"/>
      <c r="W1985" s="2"/>
    </row>
    <row r="1986" spans="1:23" ht="14.25" customHeight="1" x14ac:dyDescent="0.2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11">
        <v>10.507200000000001</v>
      </c>
      <c r="V1986" s="2"/>
      <c r="W1986" s="2"/>
    </row>
    <row r="1987" spans="1:23" ht="14.25" customHeight="1" x14ac:dyDescent="0.2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11">
        <v>12.3096</v>
      </c>
      <c r="V1987" s="2"/>
      <c r="W1987" s="2"/>
    </row>
    <row r="1988" spans="1:23" ht="14.25" customHeight="1" x14ac:dyDescent="0.2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11">
        <v>191.99680000000001</v>
      </c>
      <c r="V1988" s="2"/>
      <c r="W1988" s="2"/>
    </row>
    <row r="1989" spans="1:23" ht="14.25" customHeight="1" x14ac:dyDescent="0.2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11">
        <v>7.9212000000000007</v>
      </c>
      <c r="V1989" s="2"/>
      <c r="W1989" s="2"/>
    </row>
    <row r="1990" spans="1:23" ht="14.25" customHeight="1" x14ac:dyDescent="0.2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11">
        <v>215.11979999999994</v>
      </c>
      <c r="V1990" s="2"/>
      <c r="W1990" s="2"/>
    </row>
    <row r="1991" spans="1:23" ht="14.25" customHeight="1" x14ac:dyDescent="0.2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11">
        <v>12.323399999999999</v>
      </c>
      <c r="V1991" s="2"/>
      <c r="W1991" s="2"/>
    </row>
    <row r="1992" spans="1:23" ht="14.25" customHeight="1" x14ac:dyDescent="0.2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11">
        <v>8.4966000000000008</v>
      </c>
      <c r="V1992" s="2"/>
      <c r="W1992" s="2"/>
    </row>
    <row r="1993" spans="1:23" ht="14.25" customHeight="1" x14ac:dyDescent="0.2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11">
        <v>-3.7995999999999981</v>
      </c>
      <c r="V1993" s="2"/>
      <c r="W1993" s="2"/>
    </row>
    <row r="1994" spans="1:23" ht="14.25" customHeight="1" x14ac:dyDescent="0.2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11">
        <v>26.640000000000004</v>
      </c>
      <c r="V1994" s="2"/>
      <c r="W1994" s="2"/>
    </row>
    <row r="1995" spans="1:23" ht="14.25" customHeight="1" x14ac:dyDescent="0.2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11">
        <v>0.73479999999999923</v>
      </c>
      <c r="V1995" s="2"/>
      <c r="W1995" s="2"/>
    </row>
    <row r="1996" spans="1:23" ht="14.25" customHeight="1" x14ac:dyDescent="0.2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11">
        <v>-2.1194999999999999</v>
      </c>
      <c r="V1996" s="2"/>
      <c r="W1996" s="2"/>
    </row>
    <row r="1997" spans="1:23" ht="14.25" customHeight="1" x14ac:dyDescent="0.2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11">
        <v>-766.01199999999994</v>
      </c>
      <c r="V1997" s="2"/>
      <c r="W1997" s="2"/>
    </row>
    <row r="1998" spans="1:23" ht="14.25" customHeight="1" x14ac:dyDescent="0.2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11">
        <v>-3.719599999999998</v>
      </c>
      <c r="V1998" s="2"/>
      <c r="W1998" s="2"/>
    </row>
    <row r="1999" spans="1:23" ht="14.25" customHeight="1" x14ac:dyDescent="0.2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11">
        <v>7.1999999999999993</v>
      </c>
      <c r="V1999" s="2"/>
      <c r="W1999" s="2"/>
    </row>
    <row r="2000" spans="1:23" ht="14.25" customHeight="1" x14ac:dyDescent="0.2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11">
        <v>42.018600000000006</v>
      </c>
      <c r="V2000" s="2"/>
      <c r="W2000" s="2"/>
    </row>
    <row r="2001" spans="1:23" ht="14.25" customHeight="1" x14ac:dyDescent="0.2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11">
        <v>42.035499999999985</v>
      </c>
      <c r="V2001" s="2"/>
      <c r="W2001" s="2"/>
    </row>
    <row r="2002" spans="1:23" ht="14.25" customHeight="1" x14ac:dyDescent="0.2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11">
        <v>21.994499999999988</v>
      </c>
      <c r="V2002" s="2"/>
      <c r="W2002" s="2"/>
    </row>
    <row r="2003" spans="1:23" ht="14.25" customHeight="1" x14ac:dyDescent="0.2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11">
        <v>14.232399999999998</v>
      </c>
      <c r="V2003" s="2"/>
      <c r="W2003" s="2"/>
    </row>
    <row r="2004" spans="1:23" ht="14.25" customHeight="1" x14ac:dyDescent="0.2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11">
        <v>9.5940000000000012</v>
      </c>
      <c r="V2004" s="2"/>
      <c r="W2004" s="2"/>
    </row>
    <row r="2005" spans="1:23" ht="14.25" customHeight="1" x14ac:dyDescent="0.2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11">
        <v>76.112499999999983</v>
      </c>
      <c r="V2005" s="2"/>
      <c r="W2005" s="2"/>
    </row>
    <row r="2006" spans="1:23" ht="14.25" customHeight="1" x14ac:dyDescent="0.2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11">
        <v>-17.045999999999999</v>
      </c>
      <c r="V2006" s="2"/>
      <c r="W2006" s="2"/>
    </row>
    <row r="2007" spans="1:23" ht="14.25" customHeight="1" x14ac:dyDescent="0.2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11">
        <v>11.575199999999999</v>
      </c>
      <c r="V2007" s="2"/>
      <c r="W2007" s="2"/>
    </row>
    <row r="2008" spans="1:23" ht="14.25" customHeight="1" x14ac:dyDescent="0.2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11">
        <v>16.160200000000003</v>
      </c>
      <c r="V2008" s="2"/>
      <c r="W2008" s="2"/>
    </row>
    <row r="2009" spans="1:23" ht="14.25" customHeight="1" x14ac:dyDescent="0.2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11">
        <v>-36.674399999999991</v>
      </c>
      <c r="V2009" s="2"/>
      <c r="W2009" s="2"/>
    </row>
    <row r="2010" spans="1:23" ht="14.25" customHeight="1" x14ac:dyDescent="0.2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11">
        <v>0.47519999999999984</v>
      </c>
      <c r="V2010" s="2"/>
      <c r="W2010" s="2"/>
    </row>
    <row r="2011" spans="1:23" ht="14.25" customHeight="1" x14ac:dyDescent="0.2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11">
        <v>29.142400000000009</v>
      </c>
      <c r="V2011" s="2"/>
      <c r="W2011" s="2"/>
    </row>
    <row r="2012" spans="1:23" ht="14.25" customHeight="1" x14ac:dyDescent="0.2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11">
        <v>7.7799999999999976</v>
      </c>
      <c r="V2012" s="2"/>
      <c r="W2012" s="2"/>
    </row>
    <row r="2013" spans="1:23" ht="14.25" customHeight="1" x14ac:dyDescent="0.2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11">
        <v>35.996400000000001</v>
      </c>
      <c r="V2013" s="2"/>
      <c r="W2013" s="2"/>
    </row>
    <row r="2014" spans="1:23" ht="14.25" customHeight="1" x14ac:dyDescent="0.2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11">
        <v>4.6344000000000012</v>
      </c>
      <c r="V2014" s="2"/>
      <c r="W2014" s="2"/>
    </row>
    <row r="2015" spans="1:23" ht="14.25" customHeight="1" x14ac:dyDescent="0.2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11">
        <v>84.23520000000002</v>
      </c>
      <c r="V2015" s="2"/>
      <c r="W2015" s="2"/>
    </row>
    <row r="2016" spans="1:23" ht="14.25" customHeight="1" x14ac:dyDescent="0.2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11">
        <v>6.0167999999999999</v>
      </c>
      <c r="V2016" s="2"/>
      <c r="W2016" s="2"/>
    </row>
    <row r="2017" spans="1:23" ht="14.25" customHeight="1" x14ac:dyDescent="0.2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11">
        <v>117.0104</v>
      </c>
      <c r="V2017" s="2"/>
      <c r="W2017" s="2"/>
    </row>
    <row r="2018" spans="1:23" ht="14.25" customHeight="1" x14ac:dyDescent="0.2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11">
        <v>6.3684000000000003</v>
      </c>
      <c r="V2018" s="2"/>
      <c r="W2018" s="2"/>
    </row>
    <row r="2019" spans="1:23" ht="14.25" customHeight="1" x14ac:dyDescent="0.2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11">
        <v>6.8713999999999995</v>
      </c>
      <c r="V2019" s="2"/>
      <c r="W2019" s="2"/>
    </row>
    <row r="2020" spans="1:23" ht="14.25" customHeight="1" x14ac:dyDescent="0.2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11">
        <v>8.6736000000000004</v>
      </c>
      <c r="V2020" s="2"/>
      <c r="W2020" s="2"/>
    </row>
    <row r="2021" spans="1:23" ht="14.25" customHeight="1" x14ac:dyDescent="0.2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11">
        <v>19.668600000000001</v>
      </c>
      <c r="V2021" s="2"/>
      <c r="W2021" s="2"/>
    </row>
    <row r="2022" spans="1:23" ht="14.25" customHeight="1" x14ac:dyDescent="0.2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11">
        <v>481.86899999999986</v>
      </c>
      <c r="V2022" s="2"/>
      <c r="W2022" s="2"/>
    </row>
    <row r="2023" spans="1:23" ht="14.25" customHeight="1" x14ac:dyDescent="0.2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11">
        <v>7.6679999999999993</v>
      </c>
      <c r="V2023" s="2"/>
      <c r="W2023" s="2"/>
    </row>
    <row r="2024" spans="1:23" ht="14.25" customHeight="1" x14ac:dyDescent="0.2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11">
        <v>23.774400000000004</v>
      </c>
      <c r="V2024" s="2"/>
      <c r="W2024" s="2"/>
    </row>
    <row r="2025" spans="1:23" ht="14.25" customHeight="1" x14ac:dyDescent="0.2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11">
        <v>244.24959999999999</v>
      </c>
      <c r="V2025" s="2"/>
      <c r="W2025" s="2"/>
    </row>
    <row r="2026" spans="1:23" ht="14.25" customHeight="1" x14ac:dyDescent="0.2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11">
        <v>77.71399999999997</v>
      </c>
      <c r="V2026" s="2"/>
      <c r="W2026" s="2"/>
    </row>
    <row r="2027" spans="1:23" ht="14.25" customHeight="1" x14ac:dyDescent="0.2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11">
        <v>39.748800000000003</v>
      </c>
      <c r="V2027" s="2"/>
      <c r="W2027" s="2"/>
    </row>
    <row r="2028" spans="1:23" ht="14.25" customHeight="1" x14ac:dyDescent="0.2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11">
        <v>11.558399999999999</v>
      </c>
      <c r="V2028" s="2"/>
      <c r="W2028" s="2"/>
    </row>
    <row r="2029" spans="1:23" ht="14.25" customHeight="1" x14ac:dyDescent="0.2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11">
        <v>23.497599999999995</v>
      </c>
      <c r="V2029" s="2"/>
      <c r="W2029" s="2"/>
    </row>
    <row r="2030" spans="1:23" ht="14.25" customHeight="1" x14ac:dyDescent="0.2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11">
        <v>6.9230999999999998</v>
      </c>
      <c r="V2030" s="2"/>
      <c r="W2030" s="2"/>
    </row>
    <row r="2031" spans="1:23" ht="14.25" customHeight="1" x14ac:dyDescent="0.2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11">
        <v>25.175999999999998</v>
      </c>
      <c r="V2031" s="2"/>
      <c r="W2031" s="2"/>
    </row>
    <row r="2032" spans="1:23" ht="14.25" customHeight="1" x14ac:dyDescent="0.2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11">
        <v>30.52</v>
      </c>
      <c r="V2032" s="2"/>
      <c r="W2032" s="2"/>
    </row>
    <row r="2033" spans="1:23" ht="14.25" customHeight="1" x14ac:dyDescent="0.2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11">
        <v>5.1464999999999996</v>
      </c>
      <c r="V2033" s="2"/>
      <c r="W2033" s="2"/>
    </row>
    <row r="2034" spans="1:23" ht="14.25" customHeight="1" x14ac:dyDescent="0.2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11">
        <v>3.2871999999999999</v>
      </c>
      <c r="V2034" s="2"/>
      <c r="W2034" s="2"/>
    </row>
    <row r="2035" spans="1:23" ht="14.25" customHeight="1" x14ac:dyDescent="0.2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11">
        <v>0.8162000000000007</v>
      </c>
      <c r="V2035" s="2"/>
      <c r="W2035" s="2"/>
    </row>
    <row r="2036" spans="1:23" ht="14.25" customHeight="1" x14ac:dyDescent="0.2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11">
        <v>3.8822000000000001</v>
      </c>
      <c r="V2036" s="2"/>
      <c r="W2036" s="2"/>
    </row>
    <row r="2037" spans="1:23" ht="14.25" customHeight="1" x14ac:dyDescent="0.2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11">
        <v>51.294299999999964</v>
      </c>
      <c r="V2037" s="2"/>
      <c r="W2037" s="2"/>
    </row>
    <row r="2038" spans="1:23" ht="14.25" customHeight="1" x14ac:dyDescent="0.2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11">
        <v>13.9392</v>
      </c>
      <c r="V2038" s="2"/>
      <c r="W2038" s="2"/>
    </row>
    <row r="2039" spans="1:23" ht="14.25" customHeight="1" x14ac:dyDescent="0.2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11">
        <v>6.8713999999999995</v>
      </c>
      <c r="V2039" s="2"/>
      <c r="W2039" s="2"/>
    </row>
    <row r="2040" spans="1:23" ht="14.25" customHeight="1" x14ac:dyDescent="0.2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11">
        <v>4.3326000000000002</v>
      </c>
      <c r="V2040" s="2"/>
      <c r="W2040" s="2"/>
    </row>
    <row r="2041" spans="1:23" ht="14.25" customHeight="1" x14ac:dyDescent="0.2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11">
        <v>-3.3263999999999996</v>
      </c>
      <c r="V2041" s="2"/>
      <c r="W2041" s="2"/>
    </row>
    <row r="2042" spans="1:23" ht="14.25" customHeight="1" x14ac:dyDescent="0.2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11">
        <v>-6.1039999999999974</v>
      </c>
      <c r="V2042" s="2"/>
      <c r="W2042" s="2"/>
    </row>
    <row r="2043" spans="1:23" ht="14.25" customHeight="1" x14ac:dyDescent="0.2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11">
        <v>20.724000000000007</v>
      </c>
      <c r="V2043" s="2"/>
      <c r="W2043" s="2"/>
    </row>
    <row r="2044" spans="1:23" ht="14.25" customHeight="1" x14ac:dyDescent="0.2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11">
        <v>20.1264</v>
      </c>
      <c r="V2044" s="2"/>
      <c r="W2044" s="2"/>
    </row>
    <row r="2045" spans="1:23" ht="14.25" customHeight="1" x14ac:dyDescent="0.2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11">
        <v>7.7728000000000002</v>
      </c>
      <c r="V2045" s="2"/>
      <c r="W2045" s="2"/>
    </row>
    <row r="2046" spans="1:23" ht="14.25" customHeight="1" x14ac:dyDescent="0.2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11">
        <v>5.4432</v>
      </c>
      <c r="V2046" s="2"/>
      <c r="W2046" s="2"/>
    </row>
    <row r="2047" spans="1:23" ht="14.25" customHeight="1" x14ac:dyDescent="0.2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11">
        <v>45.539199999999994</v>
      </c>
      <c r="V2047" s="2"/>
      <c r="W2047" s="2"/>
    </row>
    <row r="2048" spans="1:23" ht="14.25" customHeight="1" x14ac:dyDescent="0.2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11">
        <v>280.59000000000003</v>
      </c>
      <c r="V2048" s="2"/>
      <c r="W2048" s="2"/>
    </row>
    <row r="2049" spans="1:23" ht="14.25" customHeight="1" x14ac:dyDescent="0.2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11">
        <v>26.630399999999998</v>
      </c>
      <c r="V2049" s="2"/>
      <c r="W2049" s="2"/>
    </row>
    <row r="2050" spans="1:23" ht="14.25" customHeight="1" x14ac:dyDescent="0.2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11">
        <v>36.224999999999966</v>
      </c>
      <c r="V2050" s="2"/>
      <c r="W2050" s="2"/>
    </row>
    <row r="2051" spans="1:23" ht="14.25" customHeight="1" x14ac:dyDescent="0.2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11">
        <v>-2.0015999999999998</v>
      </c>
      <c r="V2051" s="2"/>
      <c r="W2051" s="2"/>
    </row>
    <row r="2052" spans="1:23" ht="14.25" customHeight="1" x14ac:dyDescent="0.2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11">
        <v>-4.7519999999999989</v>
      </c>
      <c r="V2052" s="2"/>
      <c r="W2052" s="2"/>
    </row>
    <row r="2053" spans="1:23" ht="14.25" customHeight="1" x14ac:dyDescent="0.2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11">
        <v>-73.175999999999988</v>
      </c>
      <c r="V2053" s="2"/>
      <c r="W2053" s="2"/>
    </row>
    <row r="2054" spans="1:23" ht="14.25" customHeight="1" x14ac:dyDescent="0.2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11">
        <v>0.83399999999999963</v>
      </c>
      <c r="V2054" s="2"/>
      <c r="W2054" s="2"/>
    </row>
    <row r="2055" spans="1:23" ht="14.25" customHeight="1" x14ac:dyDescent="0.2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11">
        <v>3.4847999999999981</v>
      </c>
      <c r="V2055" s="2"/>
      <c r="W2055" s="2"/>
    </row>
    <row r="2056" spans="1:23" ht="14.25" customHeight="1" x14ac:dyDescent="0.2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11">
        <v>5.1929999999999996</v>
      </c>
      <c r="V2056" s="2"/>
      <c r="W2056" s="2"/>
    </row>
    <row r="2057" spans="1:23" ht="14.25" customHeight="1" x14ac:dyDescent="0.2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11">
        <v>63.983999999999988</v>
      </c>
      <c r="V2057" s="2"/>
      <c r="W2057" s="2"/>
    </row>
    <row r="2058" spans="1:23" ht="14.25" customHeight="1" x14ac:dyDescent="0.2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11">
        <v>412.5394</v>
      </c>
      <c r="V2058" s="2"/>
      <c r="W2058" s="2"/>
    </row>
    <row r="2059" spans="1:23" ht="14.25" customHeight="1" x14ac:dyDescent="0.2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11">
        <v>30.596399999999996</v>
      </c>
      <c r="V2059" s="2"/>
      <c r="W2059" s="2"/>
    </row>
    <row r="2060" spans="1:23" ht="14.25" customHeight="1" x14ac:dyDescent="0.2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11">
        <v>70.005999999999972</v>
      </c>
      <c r="V2060" s="2"/>
      <c r="W2060" s="2"/>
    </row>
    <row r="2061" spans="1:23" ht="14.25" customHeight="1" x14ac:dyDescent="0.2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11">
        <v>5.2164000000000001</v>
      </c>
      <c r="V2061" s="2"/>
      <c r="W2061" s="2"/>
    </row>
    <row r="2062" spans="1:23" ht="14.25" customHeight="1" x14ac:dyDescent="0.2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11">
        <v>20.877999999999997</v>
      </c>
      <c r="V2062" s="2"/>
      <c r="W2062" s="2"/>
    </row>
    <row r="2063" spans="1:23" ht="14.25" customHeight="1" x14ac:dyDescent="0.2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11">
        <v>5.3891999999999989</v>
      </c>
      <c r="V2063" s="2"/>
      <c r="W2063" s="2"/>
    </row>
    <row r="2064" spans="1:23" ht="14.25" customHeight="1" x14ac:dyDescent="0.2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11">
        <v>30.427800000000005</v>
      </c>
      <c r="V2064" s="2"/>
      <c r="W2064" s="2"/>
    </row>
    <row r="2065" spans="1:23" ht="14.25" customHeight="1" x14ac:dyDescent="0.2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11">
        <v>6.0299999999999994</v>
      </c>
      <c r="V2065" s="2"/>
      <c r="W2065" s="2"/>
    </row>
    <row r="2066" spans="1:23" ht="14.25" customHeight="1" x14ac:dyDescent="0.2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11">
        <v>12.169199999999989</v>
      </c>
      <c r="V2066" s="2"/>
      <c r="W2066" s="2"/>
    </row>
    <row r="2067" spans="1:23" ht="14.25" customHeight="1" x14ac:dyDescent="0.2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11">
        <v>-9.1470000000000056</v>
      </c>
      <c r="V2067" s="2"/>
      <c r="W2067" s="2"/>
    </row>
    <row r="2068" spans="1:23" ht="14.25" customHeight="1" x14ac:dyDescent="0.2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11">
        <v>47.862899999999982</v>
      </c>
      <c r="V2068" s="2"/>
      <c r="W2068" s="2"/>
    </row>
    <row r="2069" spans="1:23" ht="14.25" customHeight="1" x14ac:dyDescent="0.2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11">
        <v>3.7169999999999996</v>
      </c>
      <c r="V2069" s="2"/>
      <c r="W2069" s="2"/>
    </row>
    <row r="2070" spans="1:23" ht="14.25" customHeight="1" x14ac:dyDescent="0.2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11">
        <v>69.98599999999999</v>
      </c>
      <c r="V2070" s="2"/>
      <c r="W2070" s="2"/>
    </row>
    <row r="2071" spans="1:23" ht="14.25" customHeight="1" x14ac:dyDescent="0.2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11">
        <v>-97.739399999999989</v>
      </c>
      <c r="V2071" s="2"/>
      <c r="W2071" s="2"/>
    </row>
    <row r="2072" spans="1:23" ht="14.25" customHeight="1" x14ac:dyDescent="0.2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11">
        <v>-1.294</v>
      </c>
      <c r="V2072" s="2"/>
      <c r="W2072" s="2"/>
    </row>
    <row r="2073" spans="1:23" ht="14.25" customHeight="1" x14ac:dyDescent="0.2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11">
        <v>-46.137000000000029</v>
      </c>
      <c r="V2073" s="2"/>
      <c r="W2073" s="2"/>
    </row>
    <row r="2074" spans="1:23" ht="14.25" customHeight="1" x14ac:dyDescent="0.2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11">
        <v>2.5591999999999997</v>
      </c>
      <c r="V2074" s="2"/>
      <c r="W2074" s="2"/>
    </row>
    <row r="2075" spans="1:23" ht="14.25" customHeight="1" x14ac:dyDescent="0.2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11">
        <v>13.793099999999999</v>
      </c>
      <c r="V2075" s="2"/>
      <c r="W2075" s="2"/>
    </row>
    <row r="2076" spans="1:23" ht="14.25" customHeight="1" x14ac:dyDescent="0.2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11">
        <v>66.635100000000023</v>
      </c>
      <c r="V2076" s="2"/>
      <c r="W2076" s="2"/>
    </row>
    <row r="2077" spans="1:23" ht="14.25" customHeight="1" x14ac:dyDescent="0.2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11">
        <v>28.517999999999994</v>
      </c>
      <c r="V2077" s="2"/>
      <c r="W2077" s="2"/>
    </row>
    <row r="2078" spans="1:23" ht="14.25" customHeight="1" x14ac:dyDescent="0.2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11">
        <v>19.950000000000003</v>
      </c>
      <c r="V2078" s="2"/>
      <c r="W2078" s="2"/>
    </row>
    <row r="2079" spans="1:23" ht="14.25" customHeight="1" x14ac:dyDescent="0.2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11">
        <v>26.349399999999992</v>
      </c>
      <c r="V2079" s="2"/>
      <c r="W2079" s="2"/>
    </row>
    <row r="2080" spans="1:23" ht="14.25" customHeight="1" x14ac:dyDescent="0.2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11">
        <v>45.527999999999992</v>
      </c>
      <c r="V2080" s="2"/>
      <c r="W2080" s="2"/>
    </row>
    <row r="2081" spans="1:23" ht="14.25" customHeight="1" x14ac:dyDescent="0.2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11">
        <v>37.181199999999997</v>
      </c>
      <c r="V2081" s="2"/>
      <c r="W2081" s="2"/>
    </row>
    <row r="2082" spans="1:23" ht="14.25" customHeight="1" x14ac:dyDescent="0.2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11">
        <v>11.198400000000003</v>
      </c>
      <c r="V2082" s="2"/>
      <c r="W2082" s="2"/>
    </row>
    <row r="2083" spans="1:23" ht="14.25" customHeight="1" x14ac:dyDescent="0.2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11">
        <v>1.7352000000000005</v>
      </c>
      <c r="V2083" s="2"/>
      <c r="W2083" s="2"/>
    </row>
    <row r="2084" spans="1:23" ht="14.25" customHeight="1" x14ac:dyDescent="0.2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11">
        <v>16.847999999999999</v>
      </c>
      <c r="V2084" s="2"/>
      <c r="W2084" s="2"/>
    </row>
    <row r="2085" spans="1:23" ht="14.25" customHeight="1" x14ac:dyDescent="0.2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11">
        <v>8.879999999999999</v>
      </c>
      <c r="V2085" s="2"/>
      <c r="W2085" s="2"/>
    </row>
    <row r="2086" spans="1:23" ht="14.25" customHeight="1" x14ac:dyDescent="0.2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11">
        <v>56.175200000000004</v>
      </c>
      <c r="V2086" s="2"/>
      <c r="W2086" s="2"/>
    </row>
    <row r="2087" spans="1:23" ht="14.25" customHeight="1" x14ac:dyDescent="0.2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11">
        <v>8.6715</v>
      </c>
      <c r="V2087" s="2"/>
      <c r="W2087" s="2"/>
    </row>
    <row r="2088" spans="1:23" ht="14.25" customHeight="1" x14ac:dyDescent="0.2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11">
        <v>38.988000000000014</v>
      </c>
      <c r="V2088" s="2"/>
      <c r="W2088" s="2"/>
    </row>
    <row r="2089" spans="1:23" ht="14.25" customHeight="1" x14ac:dyDescent="0.2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11">
        <v>68.963099999999997</v>
      </c>
      <c r="V2089" s="2"/>
      <c r="W2089" s="2"/>
    </row>
    <row r="2090" spans="1:23" ht="14.25" customHeight="1" x14ac:dyDescent="0.2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11">
        <v>1.4651999999999998</v>
      </c>
      <c r="V2090" s="2"/>
      <c r="W2090" s="2"/>
    </row>
    <row r="2091" spans="1:23" ht="14.25" customHeight="1" x14ac:dyDescent="0.2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11">
        <v>2.6495999999999995</v>
      </c>
      <c r="V2091" s="2"/>
      <c r="W2091" s="2"/>
    </row>
    <row r="2092" spans="1:23" ht="14.25" customHeight="1" x14ac:dyDescent="0.2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11">
        <v>13.009499999999999</v>
      </c>
      <c r="V2092" s="2"/>
      <c r="W2092" s="2"/>
    </row>
    <row r="2093" spans="1:23" ht="14.25" customHeight="1" x14ac:dyDescent="0.2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11">
        <v>-48.783900000000031</v>
      </c>
      <c r="V2093" s="2"/>
      <c r="W2093" s="2"/>
    </row>
    <row r="2094" spans="1:23" ht="14.25" customHeight="1" x14ac:dyDescent="0.2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11">
        <v>81.58299999999997</v>
      </c>
      <c r="V2094" s="2"/>
      <c r="W2094" s="2"/>
    </row>
    <row r="2095" spans="1:23" ht="14.25" customHeight="1" x14ac:dyDescent="0.2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11">
        <v>0.38640000000000008</v>
      </c>
      <c r="V2095" s="2"/>
      <c r="W2095" s="2"/>
    </row>
    <row r="2096" spans="1:23" ht="14.25" customHeight="1" x14ac:dyDescent="0.2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11">
        <v>1.4759999999999982</v>
      </c>
      <c r="V2096" s="2"/>
      <c r="W2096" s="2"/>
    </row>
    <row r="2097" spans="1:23" ht="14.25" customHeight="1" x14ac:dyDescent="0.2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11">
        <v>240.56479999999999</v>
      </c>
      <c r="V2097" s="2"/>
      <c r="W2097" s="2"/>
    </row>
    <row r="2098" spans="1:23" ht="14.25" customHeight="1" x14ac:dyDescent="0.2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11">
        <v>25.748800000000003</v>
      </c>
      <c r="V2098" s="2"/>
      <c r="W2098" s="2"/>
    </row>
    <row r="2099" spans="1:23" ht="14.25" customHeight="1" x14ac:dyDescent="0.2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11">
        <v>2.1683999999999997</v>
      </c>
      <c r="V2099" s="2"/>
      <c r="W2099" s="2"/>
    </row>
    <row r="2100" spans="1:23" ht="14.25" customHeight="1" x14ac:dyDescent="0.2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11">
        <v>2.3550000000000022</v>
      </c>
      <c r="V2100" s="2"/>
      <c r="W2100" s="2"/>
    </row>
    <row r="2101" spans="1:23" ht="14.25" customHeight="1" x14ac:dyDescent="0.2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11">
        <v>80.48390000000002</v>
      </c>
      <c r="V2101" s="2"/>
      <c r="W2101" s="2"/>
    </row>
    <row r="2102" spans="1:23" ht="14.25" customHeight="1" x14ac:dyDescent="0.2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11">
        <v>-15.910200000000088</v>
      </c>
      <c r="V2102" s="2"/>
      <c r="W2102" s="2"/>
    </row>
    <row r="2103" spans="1:23" ht="14.25" customHeight="1" x14ac:dyDescent="0.2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11">
        <v>9.3563999999999936</v>
      </c>
      <c r="V2103" s="2"/>
      <c r="W2103" s="2"/>
    </row>
    <row r="2104" spans="1:23" ht="14.25" customHeight="1" x14ac:dyDescent="0.2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11">
        <v>-25.913599999999988</v>
      </c>
      <c r="V2104" s="2"/>
      <c r="W2104" s="2"/>
    </row>
    <row r="2105" spans="1:23" ht="14.25" customHeight="1" x14ac:dyDescent="0.2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11">
        <v>106.52159999999999</v>
      </c>
      <c r="V2105" s="2"/>
      <c r="W2105" s="2"/>
    </row>
    <row r="2106" spans="1:23" ht="14.25" customHeight="1" x14ac:dyDescent="0.2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11">
        <v>11.7</v>
      </c>
      <c r="V2106" s="2"/>
      <c r="W2106" s="2"/>
    </row>
    <row r="2107" spans="1:23" ht="14.25" customHeight="1" x14ac:dyDescent="0.2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11">
        <v>5.4432</v>
      </c>
      <c r="V2107" s="2"/>
      <c r="W2107" s="2"/>
    </row>
    <row r="2108" spans="1:23" ht="14.25" customHeight="1" x14ac:dyDescent="0.2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11">
        <v>-1.4016000000000002</v>
      </c>
      <c r="V2108" s="2"/>
      <c r="W2108" s="2"/>
    </row>
    <row r="2109" spans="1:23" ht="14.25" customHeight="1" x14ac:dyDescent="0.2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11">
        <v>9.3905999999999992</v>
      </c>
      <c r="V2109" s="2"/>
      <c r="W2109" s="2"/>
    </row>
    <row r="2110" spans="1:23" ht="14.25" customHeight="1" x14ac:dyDescent="0.2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11">
        <v>124.48499999999999</v>
      </c>
      <c r="V2110" s="2"/>
      <c r="W2110" s="2"/>
    </row>
    <row r="2111" spans="1:23" ht="14.25" customHeight="1" x14ac:dyDescent="0.2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11">
        <v>1.2599999999999998</v>
      </c>
      <c r="V2111" s="2"/>
      <c r="W2111" s="2"/>
    </row>
    <row r="2112" spans="1:23" ht="14.25" customHeight="1" x14ac:dyDescent="0.2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11">
        <v>8.0269999999999992</v>
      </c>
      <c r="V2112" s="2"/>
      <c r="W2112" s="2"/>
    </row>
    <row r="2113" spans="1:23" ht="14.25" customHeight="1" x14ac:dyDescent="0.2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11">
        <v>20.196000000000012</v>
      </c>
      <c r="V2113" s="2"/>
      <c r="W2113" s="2"/>
    </row>
    <row r="2114" spans="1:23" ht="14.25" customHeight="1" x14ac:dyDescent="0.2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11">
        <v>8.0190000000000001</v>
      </c>
      <c r="V2114" s="2"/>
      <c r="W2114" s="2"/>
    </row>
    <row r="2115" spans="1:23" ht="14.25" customHeight="1" x14ac:dyDescent="0.2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11">
        <v>145.78199999999993</v>
      </c>
      <c r="V2115" s="2"/>
      <c r="W2115" s="2"/>
    </row>
    <row r="2116" spans="1:23" ht="14.25" customHeight="1" x14ac:dyDescent="0.2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11">
        <v>12.646799999999999</v>
      </c>
      <c r="V2116" s="2"/>
      <c r="W2116" s="2"/>
    </row>
    <row r="2117" spans="1:23" ht="14.25" customHeight="1" x14ac:dyDescent="0.2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11">
        <v>20.03919999999998</v>
      </c>
      <c r="V2117" s="2"/>
      <c r="W2117" s="2"/>
    </row>
    <row r="2118" spans="1:23" ht="14.25" customHeight="1" x14ac:dyDescent="0.2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11">
        <v>-13.978000000000009</v>
      </c>
      <c r="V2118" s="2"/>
      <c r="W2118" s="2"/>
    </row>
    <row r="2119" spans="1:23" ht="14.25" customHeight="1" x14ac:dyDescent="0.2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11">
        <v>73.544799999999995</v>
      </c>
      <c r="V2119" s="2"/>
      <c r="W2119" s="2"/>
    </row>
    <row r="2120" spans="1:23" ht="14.25" customHeight="1" x14ac:dyDescent="0.2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11">
        <v>2.3759999999999999</v>
      </c>
      <c r="V2120" s="2"/>
      <c r="W2120" s="2"/>
    </row>
    <row r="2121" spans="1:23" ht="14.25" customHeight="1" x14ac:dyDescent="0.2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11">
        <v>302.37299999999993</v>
      </c>
      <c r="V2121" s="2"/>
      <c r="W2121" s="2"/>
    </row>
    <row r="2122" spans="1:23" ht="14.25" customHeight="1" x14ac:dyDescent="0.2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11">
        <v>-1.9656000000000002</v>
      </c>
      <c r="V2122" s="2"/>
      <c r="W2122" s="2"/>
    </row>
    <row r="2123" spans="1:23" ht="14.25" customHeight="1" x14ac:dyDescent="0.2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11">
        <v>-2.6997000000000355</v>
      </c>
      <c r="V2123" s="2"/>
      <c r="W2123" s="2"/>
    </row>
    <row r="2124" spans="1:23" ht="14.25" customHeight="1" x14ac:dyDescent="0.2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11">
        <v>41.133199999999988</v>
      </c>
      <c r="V2124" s="2"/>
      <c r="W2124" s="2"/>
    </row>
    <row r="2125" spans="1:23" ht="14.25" customHeight="1" x14ac:dyDescent="0.2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11">
        <v>13.3056</v>
      </c>
      <c r="V2125" s="2"/>
      <c r="W2125" s="2"/>
    </row>
    <row r="2126" spans="1:23" ht="14.25" customHeight="1" x14ac:dyDescent="0.2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11">
        <v>35.329499999999996</v>
      </c>
      <c r="V2126" s="2"/>
      <c r="W2126" s="2"/>
    </row>
    <row r="2127" spans="1:23" ht="14.25" customHeight="1" x14ac:dyDescent="0.2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11">
        <v>9.4436999999999998</v>
      </c>
      <c r="V2127" s="2"/>
      <c r="W2127" s="2"/>
    </row>
    <row r="2128" spans="1:23" ht="14.25" customHeight="1" x14ac:dyDescent="0.2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11">
        <v>1.079699999999999</v>
      </c>
      <c r="V2128" s="2"/>
      <c r="W2128" s="2"/>
    </row>
    <row r="2129" spans="1:23" ht="14.25" customHeight="1" x14ac:dyDescent="0.2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11">
        <v>6.4943999999999953</v>
      </c>
      <c r="V2129" s="2"/>
      <c r="W2129" s="2"/>
    </row>
    <row r="2130" spans="1:23" ht="14.25" customHeight="1" x14ac:dyDescent="0.2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11">
        <v>7.2576000000000001</v>
      </c>
      <c r="V2130" s="2"/>
      <c r="W2130" s="2"/>
    </row>
    <row r="2131" spans="1:23" ht="14.25" customHeight="1" x14ac:dyDescent="0.2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11">
        <v>9.3184000000000005</v>
      </c>
      <c r="V2131" s="2"/>
      <c r="W2131" s="2"/>
    </row>
    <row r="2132" spans="1:23" ht="14.25" customHeight="1" x14ac:dyDescent="0.2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11">
        <v>11.9412</v>
      </c>
      <c r="V2132" s="2"/>
      <c r="W2132" s="2"/>
    </row>
    <row r="2133" spans="1:23" ht="14.25" customHeight="1" x14ac:dyDescent="0.2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11">
        <v>60.139800000000015</v>
      </c>
      <c r="V2133" s="2"/>
      <c r="W2133" s="2"/>
    </row>
    <row r="2134" spans="1:23" ht="14.25" customHeight="1" x14ac:dyDescent="0.2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11">
        <v>9.0389999999999997</v>
      </c>
      <c r="V2134" s="2"/>
      <c r="W2134" s="2"/>
    </row>
    <row r="2135" spans="1:23" ht="14.25" customHeight="1" x14ac:dyDescent="0.2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11">
        <v>-122.39280000000002</v>
      </c>
      <c r="V2135" s="2"/>
      <c r="W2135" s="2"/>
    </row>
    <row r="2136" spans="1:23" ht="14.25" customHeight="1" x14ac:dyDescent="0.2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11">
        <v>-2.3813999999999993</v>
      </c>
      <c r="V2136" s="2"/>
      <c r="W2136" s="2"/>
    </row>
    <row r="2137" spans="1:23" ht="14.25" customHeight="1" x14ac:dyDescent="0.2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11">
        <v>15.819999999999993</v>
      </c>
      <c r="V2137" s="2"/>
      <c r="W2137" s="2"/>
    </row>
    <row r="2138" spans="1:23" ht="14.25" customHeight="1" x14ac:dyDescent="0.2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11">
        <v>-11.439000000000004</v>
      </c>
      <c r="V2138" s="2"/>
      <c r="W2138" s="2"/>
    </row>
    <row r="2139" spans="1:23" ht="14.25" customHeight="1" x14ac:dyDescent="0.2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11">
        <v>-5.8496000000000024</v>
      </c>
      <c r="V2139" s="2"/>
      <c r="W2139" s="2"/>
    </row>
    <row r="2140" spans="1:23" ht="14.25" customHeight="1" x14ac:dyDescent="0.2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11">
        <v>73.41</v>
      </c>
      <c r="V2140" s="2"/>
      <c r="W2140" s="2"/>
    </row>
    <row r="2141" spans="1:23" ht="14.25" customHeight="1" x14ac:dyDescent="0.2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11">
        <v>50.471099999999993</v>
      </c>
      <c r="V2141" s="2"/>
      <c r="W2141" s="2"/>
    </row>
    <row r="2142" spans="1:23" ht="14.25" customHeight="1" x14ac:dyDescent="0.2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11">
        <v>4.4564000000000004</v>
      </c>
      <c r="V2142" s="2"/>
      <c r="W2142" s="2"/>
    </row>
    <row r="2143" spans="1:23" ht="14.25" customHeight="1" x14ac:dyDescent="0.2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11">
        <v>-347.11740000000009</v>
      </c>
      <c r="V2143" s="2"/>
      <c r="W2143" s="2"/>
    </row>
    <row r="2144" spans="1:23" ht="14.25" customHeight="1" x14ac:dyDescent="0.2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11">
        <v>9.9059999999999988</v>
      </c>
      <c r="V2144" s="2"/>
      <c r="W2144" s="2"/>
    </row>
    <row r="2145" spans="1:23" ht="14.25" customHeight="1" x14ac:dyDescent="0.2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11">
        <v>-4.7975999999999974</v>
      </c>
      <c r="V2145" s="2"/>
      <c r="W2145" s="2"/>
    </row>
    <row r="2146" spans="1:23" ht="14.25" customHeight="1" x14ac:dyDescent="0.2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11">
        <v>5.4235999999999995</v>
      </c>
      <c r="V2146" s="2"/>
      <c r="W2146" s="2"/>
    </row>
    <row r="2147" spans="1:23" ht="14.25" customHeight="1" x14ac:dyDescent="0.2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11">
        <v>-18.088200000000001</v>
      </c>
      <c r="V2147" s="2"/>
      <c r="W2147" s="2"/>
    </row>
    <row r="2148" spans="1:23" ht="14.25" customHeight="1" x14ac:dyDescent="0.2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11">
        <v>-27.93119999999999</v>
      </c>
      <c r="V2148" s="2"/>
      <c r="W2148" s="2"/>
    </row>
    <row r="2149" spans="1:23" ht="14.25" customHeight="1" x14ac:dyDescent="0.2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11">
        <v>-50.870400000000018</v>
      </c>
      <c r="V2149" s="2"/>
      <c r="W2149" s="2"/>
    </row>
    <row r="2150" spans="1:23" ht="14.25" customHeight="1" x14ac:dyDescent="0.2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11">
        <v>4.330999999999996</v>
      </c>
      <c r="V2150" s="2"/>
      <c r="W2150" s="2"/>
    </row>
    <row r="2151" spans="1:23" ht="14.25" customHeight="1" x14ac:dyDescent="0.2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11">
        <v>22.086999999999996</v>
      </c>
      <c r="V2151" s="2"/>
      <c r="W2151" s="2"/>
    </row>
    <row r="2152" spans="1:23" ht="14.25" customHeight="1" x14ac:dyDescent="0.2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11">
        <v>-53.270399999999995</v>
      </c>
      <c r="V2152" s="2"/>
      <c r="W2152" s="2"/>
    </row>
    <row r="2153" spans="1:23" ht="14.25" customHeight="1" x14ac:dyDescent="0.2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11">
        <v>43.598100000000002</v>
      </c>
      <c r="V2153" s="2"/>
      <c r="W2153" s="2"/>
    </row>
    <row r="2154" spans="1:23" ht="14.25" customHeight="1" x14ac:dyDescent="0.2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11">
        <v>7.0218000000000007</v>
      </c>
      <c r="V2154" s="2"/>
      <c r="W2154" s="2"/>
    </row>
    <row r="2155" spans="1:23" ht="14.25" customHeight="1" x14ac:dyDescent="0.2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11">
        <v>5.133</v>
      </c>
      <c r="V2155" s="2"/>
      <c r="W2155" s="2"/>
    </row>
    <row r="2156" spans="1:23" ht="14.25" customHeight="1" x14ac:dyDescent="0.2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11">
        <v>-10.173599999999997</v>
      </c>
      <c r="V2156" s="2"/>
      <c r="W2156" s="2"/>
    </row>
    <row r="2157" spans="1:23" ht="14.25" customHeight="1" x14ac:dyDescent="0.2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11">
        <v>10.74</v>
      </c>
      <c r="V2157" s="2"/>
      <c r="W2157" s="2"/>
    </row>
    <row r="2158" spans="1:23" ht="14.25" customHeight="1" x14ac:dyDescent="0.2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11">
        <v>0</v>
      </c>
      <c r="V2158" s="2"/>
      <c r="W2158" s="2"/>
    </row>
    <row r="2159" spans="1:23" ht="14.25" customHeight="1" x14ac:dyDescent="0.2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11">
        <v>9.716399999999993</v>
      </c>
      <c r="V2159" s="2"/>
      <c r="W2159" s="2"/>
    </row>
    <row r="2160" spans="1:23" ht="14.25" customHeight="1" x14ac:dyDescent="0.2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11">
        <v>2.0087999999999973</v>
      </c>
      <c r="V2160" s="2"/>
      <c r="W2160" s="2"/>
    </row>
    <row r="2161" spans="1:23" ht="14.25" customHeight="1" x14ac:dyDescent="0.2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11">
        <v>-14.973600000000001</v>
      </c>
      <c r="V2161" s="2"/>
      <c r="W2161" s="2"/>
    </row>
    <row r="2162" spans="1:23" ht="14.25" customHeight="1" x14ac:dyDescent="0.2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11">
        <v>29.768999999999998</v>
      </c>
      <c r="V2162" s="2"/>
      <c r="W2162" s="2"/>
    </row>
    <row r="2163" spans="1:23" ht="14.25" customHeight="1" x14ac:dyDescent="0.2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11">
        <v>10.028199999999998</v>
      </c>
      <c r="V2163" s="2"/>
      <c r="W2163" s="2"/>
    </row>
    <row r="2164" spans="1:23" ht="14.25" customHeight="1" x14ac:dyDescent="0.2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11">
        <v>150.98399999999998</v>
      </c>
      <c r="V2164" s="2"/>
      <c r="W2164" s="2"/>
    </row>
    <row r="2165" spans="1:23" ht="14.25" customHeight="1" x14ac:dyDescent="0.2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11">
        <v>23.996999999999986</v>
      </c>
      <c r="V2165" s="2"/>
      <c r="W2165" s="2"/>
    </row>
    <row r="2166" spans="1:23" ht="14.25" customHeight="1" x14ac:dyDescent="0.2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11">
        <v>3.0043999999999995</v>
      </c>
      <c r="V2166" s="2"/>
      <c r="W2166" s="2"/>
    </row>
    <row r="2167" spans="1:23" ht="14.25" customHeight="1" x14ac:dyDescent="0.2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11">
        <v>-150.41399999999999</v>
      </c>
      <c r="V2167" s="2"/>
      <c r="W2167" s="2"/>
    </row>
    <row r="2168" spans="1:23" ht="14.25" customHeight="1" x14ac:dyDescent="0.2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11">
        <v>1.1904000000000003</v>
      </c>
      <c r="V2168" s="2"/>
      <c r="W2168" s="2"/>
    </row>
    <row r="2169" spans="1:23" ht="14.25" customHeight="1" x14ac:dyDescent="0.2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11">
        <v>-11.000500000000008</v>
      </c>
      <c r="V2169" s="2"/>
      <c r="W2169" s="2"/>
    </row>
    <row r="2170" spans="1:23" ht="14.25" customHeight="1" x14ac:dyDescent="0.2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11">
        <v>1.7519999999999998</v>
      </c>
      <c r="V2170" s="2"/>
      <c r="W2170" s="2"/>
    </row>
    <row r="2171" spans="1:23" ht="14.25" customHeight="1" x14ac:dyDescent="0.2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11">
        <v>-8.9970000000000034</v>
      </c>
      <c r="V2171" s="2"/>
      <c r="W2171" s="2"/>
    </row>
    <row r="2172" spans="1:23" ht="14.25" customHeight="1" x14ac:dyDescent="0.2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11">
        <v>-26.995499999999993</v>
      </c>
      <c r="V2172" s="2"/>
      <c r="W2172" s="2"/>
    </row>
    <row r="2173" spans="1:23" ht="14.25" customHeight="1" x14ac:dyDescent="0.2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11">
        <v>-8.7232000000000198</v>
      </c>
      <c r="V2173" s="2"/>
      <c r="W2173" s="2"/>
    </row>
    <row r="2174" spans="1:23" ht="14.25" customHeight="1" x14ac:dyDescent="0.2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11">
        <v>6.9131999999999998</v>
      </c>
      <c r="V2174" s="2"/>
      <c r="W2174" s="2"/>
    </row>
    <row r="2175" spans="1:23" ht="14.25" customHeight="1" x14ac:dyDescent="0.2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11">
        <v>-13.895999999999997</v>
      </c>
      <c r="V2175" s="2"/>
      <c r="W2175" s="2"/>
    </row>
    <row r="2176" spans="1:23" ht="14.25" customHeight="1" x14ac:dyDescent="0.2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11">
        <v>6.1792000000000016</v>
      </c>
      <c r="V2176" s="2"/>
      <c r="W2176" s="2"/>
    </row>
    <row r="2177" spans="1:23" ht="14.25" customHeight="1" x14ac:dyDescent="0.2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11">
        <v>21.012799999999999</v>
      </c>
      <c r="V2177" s="2"/>
      <c r="W2177" s="2"/>
    </row>
    <row r="2178" spans="1:23" ht="14.25" customHeight="1" x14ac:dyDescent="0.2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11">
        <v>28.857599999999998</v>
      </c>
      <c r="V2178" s="2"/>
      <c r="W2178" s="2"/>
    </row>
    <row r="2179" spans="1:23" ht="14.25" customHeight="1" x14ac:dyDescent="0.2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11">
        <v>13.037499999999998</v>
      </c>
      <c r="V2179" s="2"/>
      <c r="W2179" s="2"/>
    </row>
    <row r="2180" spans="1:23" ht="14.25" customHeight="1" x14ac:dyDescent="0.2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11">
        <v>32.935999999999993</v>
      </c>
      <c r="V2180" s="2"/>
      <c r="W2180" s="2"/>
    </row>
    <row r="2181" spans="1:23" ht="14.25" customHeight="1" x14ac:dyDescent="0.2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11">
        <v>30.896599999999996</v>
      </c>
      <c r="V2181" s="2"/>
      <c r="W2181" s="2"/>
    </row>
    <row r="2182" spans="1:23" ht="14.25" customHeight="1" x14ac:dyDescent="0.2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11">
        <v>22.200000000000003</v>
      </c>
      <c r="V2182" s="2"/>
      <c r="W2182" s="2"/>
    </row>
    <row r="2183" spans="1:23" ht="14.25" customHeight="1" x14ac:dyDescent="0.2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11">
        <v>59.035200000000003</v>
      </c>
      <c r="V2183" s="2"/>
      <c r="W2183" s="2"/>
    </row>
    <row r="2184" spans="1:23" ht="14.25" customHeight="1" x14ac:dyDescent="0.2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11">
        <v>1159.9854999999998</v>
      </c>
      <c r="V2184" s="2"/>
      <c r="W2184" s="2"/>
    </row>
    <row r="2185" spans="1:23" ht="14.25" customHeight="1" x14ac:dyDescent="0.2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11">
        <v>21.994499999999988</v>
      </c>
      <c r="V2185" s="2"/>
      <c r="W2185" s="2"/>
    </row>
    <row r="2186" spans="1:23" ht="14.25" customHeight="1" x14ac:dyDescent="0.2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11">
        <v>28.019200000000005</v>
      </c>
      <c r="V2186" s="2"/>
      <c r="W2186" s="2"/>
    </row>
    <row r="2187" spans="1:23" ht="14.25" customHeight="1" x14ac:dyDescent="0.2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11">
        <v>18.5274</v>
      </c>
      <c r="V2187" s="2"/>
      <c r="W2187" s="2"/>
    </row>
    <row r="2188" spans="1:23" ht="14.25" customHeight="1" x14ac:dyDescent="0.2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11">
        <v>7.25</v>
      </c>
      <c r="V2188" s="2"/>
      <c r="W2188" s="2"/>
    </row>
    <row r="2189" spans="1:23" ht="14.25" customHeight="1" x14ac:dyDescent="0.2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11">
        <v>35.04</v>
      </c>
      <c r="V2189" s="2"/>
      <c r="W2189" s="2"/>
    </row>
    <row r="2190" spans="1:23" ht="14.25" customHeight="1" x14ac:dyDescent="0.2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11">
        <v>25.472999999999999</v>
      </c>
      <c r="V2190" s="2"/>
      <c r="W2190" s="2"/>
    </row>
    <row r="2191" spans="1:23" ht="14.25" customHeight="1" x14ac:dyDescent="0.2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11">
        <v>378.16740000000004</v>
      </c>
      <c r="V2191" s="2"/>
      <c r="W2191" s="2"/>
    </row>
    <row r="2192" spans="1:23" ht="14.25" customHeight="1" x14ac:dyDescent="0.2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11">
        <v>17.026800000000001</v>
      </c>
      <c r="V2192" s="2"/>
      <c r="W2192" s="2"/>
    </row>
    <row r="2193" spans="1:23" ht="14.25" customHeight="1" x14ac:dyDescent="0.2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11">
        <v>51.823799999999999</v>
      </c>
      <c r="V2193" s="2"/>
      <c r="W2193" s="2"/>
    </row>
    <row r="2194" spans="1:23" ht="14.25" customHeight="1" x14ac:dyDescent="0.2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11">
        <v>22.869</v>
      </c>
      <c r="V2194" s="2"/>
      <c r="W2194" s="2"/>
    </row>
    <row r="2195" spans="1:23" ht="14.25" customHeight="1" x14ac:dyDescent="0.2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11">
        <v>55.763999999999996</v>
      </c>
      <c r="V2195" s="2"/>
      <c r="W2195" s="2"/>
    </row>
    <row r="2196" spans="1:23" ht="14.25" customHeight="1" x14ac:dyDescent="0.2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11">
        <v>12.285</v>
      </c>
      <c r="V2196" s="2"/>
      <c r="W2196" s="2"/>
    </row>
    <row r="2197" spans="1:23" ht="14.25" customHeight="1" x14ac:dyDescent="0.2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11">
        <v>8.5024999999999942</v>
      </c>
      <c r="V2197" s="2"/>
      <c r="W2197" s="2"/>
    </row>
    <row r="2198" spans="1:23" ht="14.25" customHeight="1" x14ac:dyDescent="0.2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11">
        <v>0.41160000000000019</v>
      </c>
      <c r="V2198" s="2"/>
      <c r="W2198" s="2"/>
    </row>
    <row r="2199" spans="1:23" ht="14.25" customHeight="1" x14ac:dyDescent="0.2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11">
        <v>3.9609000000000001</v>
      </c>
      <c r="V2199" s="2"/>
      <c r="W2199" s="2"/>
    </row>
    <row r="2200" spans="1:23" ht="14.25" customHeight="1" x14ac:dyDescent="0.2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11">
        <v>5.4432</v>
      </c>
      <c r="V2200" s="2"/>
      <c r="W2200" s="2"/>
    </row>
    <row r="2201" spans="1:23" ht="14.25" customHeight="1" x14ac:dyDescent="0.2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11">
        <v>1.7003999999999999</v>
      </c>
      <c r="V2201" s="2"/>
      <c r="W2201" s="2"/>
    </row>
    <row r="2202" spans="1:23" ht="14.25" customHeight="1" x14ac:dyDescent="0.2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11">
        <v>9.1020000000000021</v>
      </c>
      <c r="V2202" s="2"/>
      <c r="W2202" s="2"/>
    </row>
    <row r="2203" spans="1:23" ht="14.25" customHeight="1" x14ac:dyDescent="0.2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11">
        <v>229.30180000000001</v>
      </c>
      <c r="V2203" s="2"/>
      <c r="W2203" s="2"/>
    </row>
    <row r="2204" spans="1:23" ht="14.25" customHeight="1" x14ac:dyDescent="0.2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11">
        <v>2.1335999999999999</v>
      </c>
      <c r="V2204" s="2"/>
      <c r="W2204" s="2"/>
    </row>
    <row r="2205" spans="1:23" ht="14.25" customHeight="1" x14ac:dyDescent="0.2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11">
        <v>74.809799999999996</v>
      </c>
      <c r="V2205" s="2"/>
      <c r="W2205" s="2"/>
    </row>
    <row r="2206" spans="1:23" ht="14.25" customHeight="1" x14ac:dyDescent="0.2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11">
        <v>1.7591000000000001</v>
      </c>
      <c r="V2206" s="2"/>
      <c r="W2206" s="2"/>
    </row>
    <row r="2207" spans="1:23" ht="14.25" customHeight="1" x14ac:dyDescent="0.2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11">
        <v>8.4449999999999896</v>
      </c>
      <c r="V2207" s="2"/>
      <c r="W2207" s="2"/>
    </row>
    <row r="2208" spans="1:23" ht="14.25" customHeight="1" x14ac:dyDescent="0.2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11">
        <v>-46.394600000000011</v>
      </c>
      <c r="V2208" s="2"/>
      <c r="W2208" s="2"/>
    </row>
    <row r="2209" spans="1:23" ht="14.25" customHeight="1" x14ac:dyDescent="0.2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11">
        <v>3.8272000000000013</v>
      </c>
      <c r="V2209" s="2"/>
      <c r="W2209" s="2"/>
    </row>
    <row r="2210" spans="1:23" ht="14.25" customHeight="1" x14ac:dyDescent="0.2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11">
        <v>7.5991999999999997</v>
      </c>
      <c r="V2210" s="2"/>
      <c r="W2210" s="2"/>
    </row>
    <row r="2211" spans="1:23" ht="14.25" customHeight="1" x14ac:dyDescent="0.2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11">
        <v>233.22039999999998</v>
      </c>
      <c r="V2211" s="2"/>
      <c r="W2211" s="2"/>
    </row>
    <row r="2212" spans="1:23" ht="14.25" customHeight="1" x14ac:dyDescent="0.2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11">
        <v>21.023999999999997</v>
      </c>
      <c r="V2212" s="2"/>
      <c r="W2212" s="2"/>
    </row>
    <row r="2213" spans="1:23" ht="14.25" customHeight="1" x14ac:dyDescent="0.2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11">
        <v>29.7408</v>
      </c>
      <c r="V2213" s="2"/>
      <c r="W2213" s="2"/>
    </row>
    <row r="2214" spans="1:23" ht="14.25" customHeight="1" x14ac:dyDescent="0.2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11">
        <v>11.2422</v>
      </c>
      <c r="V2214" s="2"/>
      <c r="W2214" s="2"/>
    </row>
    <row r="2215" spans="1:23" ht="14.25" customHeight="1" x14ac:dyDescent="0.2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11">
        <v>0.504</v>
      </c>
      <c r="V2215" s="2"/>
      <c r="W2215" s="2"/>
    </row>
    <row r="2216" spans="1:23" ht="14.25" customHeight="1" x14ac:dyDescent="0.2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11">
        <v>20.849399999999996</v>
      </c>
      <c r="V2216" s="2"/>
      <c r="W2216" s="2"/>
    </row>
    <row r="2217" spans="1:23" ht="14.25" customHeight="1" x14ac:dyDescent="0.2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11">
        <v>60.490000000000009</v>
      </c>
      <c r="V2217" s="2"/>
      <c r="W2217" s="2"/>
    </row>
    <row r="2218" spans="1:23" ht="14.25" customHeight="1" x14ac:dyDescent="0.2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11">
        <v>9.5031999999999925</v>
      </c>
      <c r="V2218" s="2"/>
      <c r="W2218" s="2"/>
    </row>
    <row r="2219" spans="1:23" ht="14.25" customHeight="1" x14ac:dyDescent="0.2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11">
        <v>0.98559999999999992</v>
      </c>
      <c r="V2219" s="2"/>
      <c r="W2219" s="2"/>
    </row>
    <row r="2220" spans="1:23" ht="14.25" customHeight="1" x14ac:dyDescent="0.2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11">
        <v>3.6191999999999993</v>
      </c>
      <c r="V2220" s="2"/>
      <c r="W2220" s="2"/>
    </row>
    <row r="2221" spans="1:23" ht="14.25" customHeight="1" x14ac:dyDescent="0.2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11">
        <v>4.1943999999999999</v>
      </c>
      <c r="V2221" s="2"/>
      <c r="W2221" s="2"/>
    </row>
    <row r="2222" spans="1:23" ht="14.25" customHeight="1" x14ac:dyDescent="0.2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11">
        <v>100.24000000000007</v>
      </c>
      <c r="V2222" s="2"/>
      <c r="W2222" s="2"/>
    </row>
    <row r="2223" spans="1:23" ht="14.25" customHeight="1" x14ac:dyDescent="0.2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11">
        <v>-89.089000000000055</v>
      </c>
      <c r="V2223" s="2"/>
      <c r="W2223" s="2"/>
    </row>
    <row r="2224" spans="1:23" ht="14.25" customHeight="1" x14ac:dyDescent="0.2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11">
        <v>4.6719999999999988</v>
      </c>
      <c r="V2224" s="2"/>
      <c r="W2224" s="2"/>
    </row>
    <row r="2225" spans="1:23" ht="14.25" customHeight="1" x14ac:dyDescent="0.2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11">
        <v>-24.23520000000001</v>
      </c>
      <c r="V2225" s="2"/>
      <c r="W2225" s="2"/>
    </row>
    <row r="2226" spans="1:23" ht="14.25" customHeight="1" x14ac:dyDescent="0.2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11">
        <v>17.815199999999997</v>
      </c>
      <c r="V2226" s="2"/>
      <c r="W2226" s="2"/>
    </row>
    <row r="2227" spans="1:23" ht="14.25" customHeight="1" x14ac:dyDescent="0.2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11">
        <v>-98.801799999999986</v>
      </c>
      <c r="V2227" s="2"/>
      <c r="W2227" s="2"/>
    </row>
    <row r="2228" spans="1:23" ht="14.25" customHeight="1" x14ac:dyDescent="0.2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11">
        <v>0.4705999999999998</v>
      </c>
      <c r="V2228" s="2"/>
      <c r="W2228" s="2"/>
    </row>
    <row r="2229" spans="1:23" ht="14.25" customHeight="1" x14ac:dyDescent="0.2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11">
        <v>15.598999999999993</v>
      </c>
      <c r="V2229" s="2"/>
      <c r="W2229" s="2"/>
    </row>
    <row r="2230" spans="1:23" ht="14.25" customHeight="1" x14ac:dyDescent="0.2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11">
        <v>-115.70580000000004</v>
      </c>
      <c r="V2230" s="2"/>
      <c r="W2230" s="2"/>
    </row>
    <row r="2231" spans="1:23" ht="14.25" customHeight="1" x14ac:dyDescent="0.2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11">
        <v>252.58799999999999</v>
      </c>
      <c r="V2231" s="2"/>
      <c r="W2231" s="2"/>
    </row>
    <row r="2232" spans="1:23" ht="14.25" customHeight="1" x14ac:dyDescent="0.2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11">
        <v>14.834400000000002</v>
      </c>
      <c r="V2232" s="2"/>
      <c r="W2232" s="2"/>
    </row>
    <row r="2233" spans="1:23" ht="14.25" customHeight="1" x14ac:dyDescent="0.2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11">
        <v>31.586999999999961</v>
      </c>
      <c r="V2233" s="2"/>
      <c r="W2233" s="2"/>
    </row>
    <row r="2234" spans="1:23" ht="14.25" customHeight="1" x14ac:dyDescent="0.2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11">
        <v>14.307499999999997</v>
      </c>
      <c r="V2234" s="2"/>
      <c r="W2234" s="2"/>
    </row>
    <row r="2235" spans="1:23" ht="14.25" customHeight="1" x14ac:dyDescent="0.2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11">
        <v>35.996399999999952</v>
      </c>
      <c r="V2235" s="2"/>
      <c r="W2235" s="2"/>
    </row>
    <row r="2236" spans="1:23" ht="14.25" customHeight="1" x14ac:dyDescent="0.2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11">
        <v>67.659899999999979</v>
      </c>
      <c r="V2236" s="2"/>
      <c r="W2236" s="2"/>
    </row>
    <row r="2237" spans="1:23" ht="14.25" customHeight="1" x14ac:dyDescent="0.2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11">
        <v>11.451599999999985</v>
      </c>
      <c r="V2237" s="2"/>
      <c r="W2237" s="2"/>
    </row>
    <row r="2238" spans="1:23" ht="14.25" customHeight="1" x14ac:dyDescent="0.2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11">
        <v>8.2687999999999988</v>
      </c>
      <c r="V2238" s="2"/>
      <c r="W2238" s="2"/>
    </row>
    <row r="2239" spans="1:23" ht="14.25" customHeight="1" x14ac:dyDescent="0.2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11">
        <v>12.432000000000002</v>
      </c>
      <c r="V2239" s="2"/>
      <c r="W2239" s="2"/>
    </row>
    <row r="2240" spans="1:23" ht="14.25" customHeight="1" x14ac:dyDescent="0.2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11">
        <v>-52.169999999999987</v>
      </c>
      <c r="V2240" s="2"/>
      <c r="W2240" s="2"/>
    </row>
    <row r="2241" spans="1:23" ht="14.25" customHeight="1" x14ac:dyDescent="0.2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11">
        <v>381.29700000000003</v>
      </c>
      <c r="V2241" s="2"/>
      <c r="W2241" s="2"/>
    </row>
    <row r="2242" spans="1:23" ht="14.25" customHeight="1" x14ac:dyDescent="0.2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11">
        <v>13.347599999999998</v>
      </c>
      <c r="V2242" s="2"/>
      <c r="W2242" s="2"/>
    </row>
    <row r="2243" spans="1:23" ht="14.25" customHeight="1" x14ac:dyDescent="0.2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11">
        <v>-115.49580000000006</v>
      </c>
      <c r="V2243" s="2"/>
      <c r="W2243" s="2"/>
    </row>
    <row r="2244" spans="1:23" ht="14.25" customHeight="1" x14ac:dyDescent="0.2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11">
        <v>15.2712</v>
      </c>
      <c r="V2244" s="2"/>
      <c r="W2244" s="2"/>
    </row>
    <row r="2245" spans="1:23" ht="14.25" customHeight="1" x14ac:dyDescent="0.2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11">
        <v>1.4455999999999998</v>
      </c>
      <c r="V2245" s="2"/>
      <c r="W2245" s="2"/>
    </row>
    <row r="2246" spans="1:23" ht="14.25" customHeight="1" x14ac:dyDescent="0.2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11">
        <v>3.5178000000000003</v>
      </c>
      <c r="V2246" s="2"/>
      <c r="W2246" s="2"/>
    </row>
    <row r="2247" spans="1:23" ht="14.25" customHeight="1" x14ac:dyDescent="0.2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11">
        <v>2.2412000000000001</v>
      </c>
      <c r="V2247" s="2"/>
      <c r="W2247" s="2"/>
    </row>
    <row r="2248" spans="1:23" ht="14.25" customHeight="1" x14ac:dyDescent="0.2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11">
        <v>49.498199999999969</v>
      </c>
      <c r="V2248" s="2"/>
      <c r="W2248" s="2"/>
    </row>
    <row r="2249" spans="1:23" ht="14.25" customHeight="1" x14ac:dyDescent="0.2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11">
        <v>6.4127999999999998</v>
      </c>
      <c r="V2249" s="2"/>
      <c r="W2249" s="2"/>
    </row>
    <row r="2250" spans="1:23" ht="14.25" customHeight="1" x14ac:dyDescent="0.2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11">
        <v>13.037499999999998</v>
      </c>
      <c r="V2250" s="2"/>
      <c r="W2250" s="2"/>
    </row>
    <row r="2251" spans="1:23" ht="14.25" customHeight="1" x14ac:dyDescent="0.2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11">
        <v>4.1760000000000002</v>
      </c>
      <c r="V2251" s="2"/>
      <c r="W2251" s="2"/>
    </row>
    <row r="2252" spans="1:23" ht="14.25" customHeight="1" x14ac:dyDescent="0.2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11">
        <v>157.01759999999993</v>
      </c>
      <c r="V2252" s="2"/>
      <c r="W2252" s="2"/>
    </row>
    <row r="2253" spans="1:23" ht="14.25" customHeight="1" x14ac:dyDescent="0.2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11">
        <v>9.3312000000000008</v>
      </c>
      <c r="V2253" s="2"/>
      <c r="W2253" s="2"/>
    </row>
    <row r="2254" spans="1:23" ht="14.25" customHeight="1" x14ac:dyDescent="0.2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11">
        <v>68.975999999999999</v>
      </c>
      <c r="V2254" s="2"/>
      <c r="W2254" s="2"/>
    </row>
    <row r="2255" spans="1:23" ht="14.25" customHeight="1" x14ac:dyDescent="0.2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11">
        <v>14.275799999999998</v>
      </c>
      <c r="V2255" s="2"/>
      <c r="W2255" s="2"/>
    </row>
    <row r="2256" spans="1:23" ht="14.25" customHeight="1" x14ac:dyDescent="0.2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11">
        <v>15.245999999999999</v>
      </c>
      <c r="V2256" s="2"/>
      <c r="W2256" s="2"/>
    </row>
    <row r="2257" spans="1:23" ht="14.25" customHeight="1" x14ac:dyDescent="0.2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11">
        <v>131.35499999999996</v>
      </c>
      <c r="V2257" s="2"/>
      <c r="W2257" s="2"/>
    </row>
    <row r="2258" spans="1:23" ht="14.25" customHeight="1" x14ac:dyDescent="0.2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11">
        <v>33.938800000000001</v>
      </c>
      <c r="V2258" s="2"/>
      <c r="W2258" s="2"/>
    </row>
    <row r="2259" spans="1:23" ht="14.25" customHeight="1" x14ac:dyDescent="0.2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11">
        <v>90.97199999999998</v>
      </c>
      <c r="V2259" s="2"/>
      <c r="W2259" s="2"/>
    </row>
    <row r="2260" spans="1:23" ht="14.25" customHeight="1" x14ac:dyDescent="0.2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11">
        <v>8.7137999999999991</v>
      </c>
      <c r="V2260" s="2"/>
      <c r="W2260" s="2"/>
    </row>
    <row r="2261" spans="1:23" ht="14.25" customHeight="1" x14ac:dyDescent="0.2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11">
        <v>2.4</v>
      </c>
      <c r="V2261" s="2"/>
      <c r="W2261" s="2"/>
    </row>
    <row r="2262" spans="1:23" ht="14.25" customHeight="1" x14ac:dyDescent="0.2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11">
        <v>66.954599999999971</v>
      </c>
      <c r="V2262" s="2"/>
      <c r="W2262" s="2"/>
    </row>
    <row r="2263" spans="1:23" ht="14.25" customHeight="1" x14ac:dyDescent="0.2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11">
        <v>24.936000000000007</v>
      </c>
      <c r="V2263" s="2"/>
      <c r="W2263" s="2"/>
    </row>
    <row r="2264" spans="1:23" ht="14.25" customHeight="1" x14ac:dyDescent="0.2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11">
        <v>79.193399999999968</v>
      </c>
      <c r="V2264" s="2"/>
      <c r="W2264" s="2"/>
    </row>
    <row r="2265" spans="1:23" ht="14.25" customHeight="1" x14ac:dyDescent="0.2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11">
        <v>114.99540000000002</v>
      </c>
      <c r="V2265" s="2"/>
      <c r="W2265" s="2"/>
    </row>
    <row r="2266" spans="1:23" ht="14.25" customHeight="1" x14ac:dyDescent="0.2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11">
        <v>2.3759999999999999</v>
      </c>
      <c r="V2266" s="2"/>
      <c r="W2266" s="2"/>
    </row>
    <row r="2267" spans="1:23" ht="14.25" customHeight="1" x14ac:dyDescent="0.2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11">
        <v>3.8822000000000001</v>
      </c>
      <c r="V2267" s="2"/>
      <c r="W2267" s="2"/>
    </row>
    <row r="2268" spans="1:23" ht="14.25" customHeight="1" x14ac:dyDescent="0.2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11">
        <v>2.6892000000000005</v>
      </c>
      <c r="V2268" s="2"/>
      <c r="W2268" s="2"/>
    </row>
    <row r="2269" spans="1:23" ht="14.25" customHeight="1" x14ac:dyDescent="0.2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11">
        <v>6.3504000000000005</v>
      </c>
      <c r="V2269" s="2"/>
      <c r="W2269" s="2"/>
    </row>
    <row r="2270" spans="1:23" ht="14.25" customHeight="1" x14ac:dyDescent="0.2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11">
        <v>3.1104000000000003</v>
      </c>
      <c r="V2270" s="2"/>
      <c r="W2270" s="2"/>
    </row>
    <row r="2271" spans="1:23" ht="14.25" customHeight="1" x14ac:dyDescent="0.2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11">
        <v>2.3570999999999991</v>
      </c>
      <c r="V2271" s="2"/>
      <c r="W2271" s="2"/>
    </row>
    <row r="2272" spans="1:23" ht="14.25" customHeight="1" x14ac:dyDescent="0.2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11">
        <v>4.196499999999995</v>
      </c>
      <c r="V2272" s="2"/>
      <c r="W2272" s="2"/>
    </row>
    <row r="2273" spans="1:23" ht="14.25" customHeight="1" x14ac:dyDescent="0.2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11">
        <v>47.937599999999996</v>
      </c>
      <c r="V2273" s="2"/>
      <c r="W2273" s="2"/>
    </row>
    <row r="2274" spans="1:23" ht="14.25" customHeight="1" x14ac:dyDescent="0.2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11">
        <v>95.757200000000012</v>
      </c>
      <c r="V2274" s="2"/>
      <c r="W2274" s="2"/>
    </row>
    <row r="2275" spans="1:23" ht="14.25" customHeight="1" x14ac:dyDescent="0.2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11">
        <v>377.99459999999993</v>
      </c>
      <c r="V2275" s="2"/>
      <c r="W2275" s="2"/>
    </row>
    <row r="2276" spans="1:23" ht="14.25" customHeight="1" x14ac:dyDescent="0.2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11">
        <v>3.5857999999999848</v>
      </c>
      <c r="V2276" s="2"/>
      <c r="W2276" s="2"/>
    </row>
    <row r="2277" spans="1:23" ht="14.25" customHeight="1" x14ac:dyDescent="0.2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11">
        <v>13.764599999999994</v>
      </c>
      <c r="V2277" s="2"/>
      <c r="W2277" s="2"/>
    </row>
    <row r="2278" spans="1:23" ht="14.25" customHeight="1" x14ac:dyDescent="0.2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11">
        <v>0</v>
      </c>
      <c r="V2278" s="2"/>
      <c r="W2278" s="2"/>
    </row>
    <row r="2279" spans="1:23" ht="14.25" customHeight="1" x14ac:dyDescent="0.2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11">
        <v>22.354800000000004</v>
      </c>
      <c r="V2279" s="2"/>
      <c r="W2279" s="2"/>
    </row>
    <row r="2280" spans="1:23" ht="14.25" customHeight="1" x14ac:dyDescent="0.2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11">
        <v>53.750400000000013</v>
      </c>
      <c r="V2280" s="2"/>
      <c r="W2280" s="2"/>
    </row>
    <row r="2281" spans="1:23" ht="14.25" customHeight="1" x14ac:dyDescent="0.2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11">
        <v>-6.0980000000000025</v>
      </c>
      <c r="V2281" s="2"/>
      <c r="W2281" s="2"/>
    </row>
    <row r="2282" spans="1:23" ht="14.25" customHeight="1" x14ac:dyDescent="0.2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11">
        <v>-23.03520000000006</v>
      </c>
      <c r="V2282" s="2"/>
      <c r="W2282" s="2"/>
    </row>
    <row r="2283" spans="1:23" ht="14.25" customHeight="1" x14ac:dyDescent="0.2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11">
        <v>37.996199999999988</v>
      </c>
      <c r="V2283" s="2"/>
      <c r="W2283" s="2"/>
    </row>
    <row r="2284" spans="1:23" ht="14.25" customHeight="1" x14ac:dyDescent="0.2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11">
        <v>22.153599999999997</v>
      </c>
      <c r="V2284" s="2"/>
      <c r="W2284" s="2"/>
    </row>
    <row r="2285" spans="1:23" ht="14.25" customHeight="1" x14ac:dyDescent="0.2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11">
        <v>6.6976000000000013</v>
      </c>
      <c r="V2285" s="2"/>
      <c r="W2285" s="2"/>
    </row>
    <row r="2286" spans="1:23" ht="14.25" customHeight="1" x14ac:dyDescent="0.2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11">
        <v>16.386300000000002</v>
      </c>
      <c r="V2286" s="2"/>
      <c r="W2286" s="2"/>
    </row>
    <row r="2287" spans="1:23" ht="14.25" customHeight="1" x14ac:dyDescent="0.2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11">
        <v>5.2026000000000003</v>
      </c>
      <c r="V2287" s="2"/>
      <c r="W2287" s="2"/>
    </row>
    <row r="2288" spans="1:23" ht="14.25" customHeight="1" x14ac:dyDescent="0.2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11">
        <v>12.263999999999999</v>
      </c>
      <c r="V2288" s="2"/>
      <c r="W2288" s="2"/>
    </row>
    <row r="2289" spans="1:23" ht="14.25" customHeight="1" x14ac:dyDescent="0.2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11">
        <v>1.3109999999999999</v>
      </c>
      <c r="V2289" s="2"/>
      <c r="W2289" s="2"/>
    </row>
    <row r="2290" spans="1:23" ht="14.25" customHeight="1" x14ac:dyDescent="0.2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11">
        <v>4.7559999999999985</v>
      </c>
      <c r="V2290" s="2"/>
      <c r="W2290" s="2"/>
    </row>
    <row r="2291" spans="1:23" ht="14.25" customHeight="1" x14ac:dyDescent="0.2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11">
        <v>80.368200000000002</v>
      </c>
      <c r="V2291" s="2"/>
      <c r="W2291" s="2"/>
    </row>
    <row r="2292" spans="1:23" ht="14.25" customHeight="1" x14ac:dyDescent="0.2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11">
        <v>77.751899999999992</v>
      </c>
      <c r="V2292" s="2"/>
      <c r="W2292" s="2"/>
    </row>
    <row r="2293" spans="1:23" ht="14.25" customHeight="1" x14ac:dyDescent="0.2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11">
        <v>297.69</v>
      </c>
      <c r="V2293" s="2"/>
      <c r="W2293" s="2"/>
    </row>
    <row r="2294" spans="1:23" ht="14.25" customHeight="1" x14ac:dyDescent="0.2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11">
        <v>6.2208000000000006</v>
      </c>
      <c r="V2294" s="2"/>
      <c r="W2294" s="2"/>
    </row>
    <row r="2295" spans="1:23" ht="14.25" customHeight="1" x14ac:dyDescent="0.2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11">
        <v>1.3365</v>
      </c>
      <c r="V2295" s="2"/>
      <c r="W2295" s="2"/>
    </row>
    <row r="2296" spans="1:23" ht="14.25" customHeight="1" x14ac:dyDescent="0.2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11">
        <v>38.209499999999998</v>
      </c>
      <c r="V2296" s="2"/>
      <c r="W2296" s="2"/>
    </row>
    <row r="2297" spans="1:23" ht="14.25" customHeight="1" x14ac:dyDescent="0.2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11">
        <v>6.219199999999999</v>
      </c>
      <c r="V2297" s="2"/>
      <c r="W2297" s="2"/>
    </row>
    <row r="2298" spans="1:23" ht="14.25" customHeight="1" x14ac:dyDescent="0.2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11">
        <v>106.477</v>
      </c>
      <c r="V2298" s="2"/>
      <c r="W2298" s="2"/>
    </row>
    <row r="2299" spans="1:23" ht="14.25" customHeight="1" x14ac:dyDescent="0.2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11">
        <v>1.2884999999999991</v>
      </c>
      <c r="V2299" s="2"/>
      <c r="W2299" s="2"/>
    </row>
    <row r="2300" spans="1:23" ht="14.25" customHeight="1" x14ac:dyDescent="0.2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11">
        <v>601.96990000000005</v>
      </c>
      <c r="V2300" s="2"/>
      <c r="W2300" s="2"/>
    </row>
    <row r="2301" spans="1:23" ht="14.25" customHeight="1" x14ac:dyDescent="0.2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11">
        <v>125.99000000000001</v>
      </c>
      <c r="V2301" s="2"/>
      <c r="W2301" s="2"/>
    </row>
    <row r="2302" spans="1:23" ht="14.25" customHeight="1" x14ac:dyDescent="0.2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11">
        <v>6.36</v>
      </c>
      <c r="V2302" s="2"/>
      <c r="W2302" s="2"/>
    </row>
    <row r="2303" spans="1:23" ht="14.25" customHeight="1" x14ac:dyDescent="0.2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11">
        <v>5.6448</v>
      </c>
      <c r="V2303" s="2"/>
      <c r="W2303" s="2"/>
    </row>
    <row r="2304" spans="1:23" ht="14.25" customHeight="1" x14ac:dyDescent="0.2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11">
        <v>31.599999999999966</v>
      </c>
      <c r="V2304" s="2"/>
      <c r="W2304" s="2"/>
    </row>
    <row r="2305" spans="1:23" ht="14.25" customHeight="1" x14ac:dyDescent="0.2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11">
        <v>188.2192</v>
      </c>
      <c r="V2305" s="2"/>
      <c r="W2305" s="2"/>
    </row>
    <row r="2306" spans="1:23" ht="14.25" customHeight="1" x14ac:dyDescent="0.2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11">
        <v>49.970399999999991</v>
      </c>
      <c r="V2306" s="2"/>
      <c r="W2306" s="2"/>
    </row>
    <row r="2307" spans="1:23" ht="14.25" customHeight="1" x14ac:dyDescent="0.2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11">
        <v>-14.137200000000014</v>
      </c>
      <c r="V2307" s="2"/>
      <c r="W2307" s="2"/>
    </row>
    <row r="2308" spans="1:23" ht="14.25" customHeight="1" x14ac:dyDescent="0.2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11">
        <v>9.8657999999999983</v>
      </c>
      <c r="V2308" s="2"/>
      <c r="W2308" s="2"/>
    </row>
    <row r="2309" spans="1:23" ht="14.25" customHeight="1" x14ac:dyDescent="0.2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11">
        <v>171.93000000000006</v>
      </c>
      <c r="V2309" s="2"/>
      <c r="W2309" s="2"/>
    </row>
    <row r="2310" spans="1:23" ht="14.25" customHeight="1" x14ac:dyDescent="0.2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11">
        <v>35.098999999999961</v>
      </c>
      <c r="V2310" s="2"/>
      <c r="W2310" s="2"/>
    </row>
    <row r="2311" spans="1:23" ht="14.25" customHeight="1" x14ac:dyDescent="0.2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11">
        <v>7.7003999999999948</v>
      </c>
      <c r="V2311" s="2"/>
      <c r="W2311" s="2"/>
    </row>
    <row r="2312" spans="1:23" ht="14.25" customHeight="1" x14ac:dyDescent="0.2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11">
        <v>6.602999999999998</v>
      </c>
      <c r="V2312" s="2"/>
      <c r="W2312" s="2"/>
    </row>
    <row r="2313" spans="1:23" ht="14.25" customHeight="1" x14ac:dyDescent="0.2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11">
        <v>1.9839999999999982</v>
      </c>
      <c r="V2313" s="2"/>
      <c r="W2313" s="2"/>
    </row>
    <row r="2314" spans="1:23" ht="14.25" customHeight="1" x14ac:dyDescent="0.2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11">
        <v>-48.508200000000009</v>
      </c>
      <c r="V2314" s="2"/>
      <c r="W2314" s="2"/>
    </row>
    <row r="2315" spans="1:23" ht="14.25" customHeight="1" x14ac:dyDescent="0.2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11">
        <v>6.8713999999999995</v>
      </c>
      <c r="V2315" s="2"/>
      <c r="W2315" s="2"/>
    </row>
    <row r="2316" spans="1:23" ht="14.25" customHeight="1" x14ac:dyDescent="0.2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11">
        <v>112.40640000000002</v>
      </c>
      <c r="V2316" s="2"/>
      <c r="W2316" s="2"/>
    </row>
    <row r="2317" spans="1:23" ht="14.25" customHeight="1" x14ac:dyDescent="0.2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11">
        <v>20.21</v>
      </c>
      <c r="V2317" s="2"/>
      <c r="W2317" s="2"/>
    </row>
    <row r="2318" spans="1:23" ht="14.25" customHeight="1" x14ac:dyDescent="0.2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11">
        <v>27.440999999999995</v>
      </c>
      <c r="V2318" s="2"/>
      <c r="W2318" s="2"/>
    </row>
    <row r="2319" spans="1:23" ht="14.25" customHeight="1" x14ac:dyDescent="0.2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11">
        <v>30.414999999999999</v>
      </c>
      <c r="V2319" s="2"/>
      <c r="W2319" s="2"/>
    </row>
    <row r="2320" spans="1:23" ht="14.25" customHeight="1" x14ac:dyDescent="0.2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11">
        <v>132.58980000000003</v>
      </c>
      <c r="V2320" s="2"/>
      <c r="W2320" s="2"/>
    </row>
    <row r="2321" spans="1:23" ht="14.25" customHeight="1" x14ac:dyDescent="0.2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11">
        <v>56.352799999999974</v>
      </c>
      <c r="V2321" s="2"/>
      <c r="W2321" s="2"/>
    </row>
    <row r="2322" spans="1:23" ht="14.25" customHeight="1" x14ac:dyDescent="0.2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11">
        <v>63.8232</v>
      </c>
      <c r="V2322" s="2"/>
      <c r="W2322" s="2"/>
    </row>
    <row r="2323" spans="1:23" ht="14.25" customHeight="1" x14ac:dyDescent="0.2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11">
        <v>44.527799999999992</v>
      </c>
      <c r="V2323" s="2"/>
      <c r="W2323" s="2"/>
    </row>
    <row r="2324" spans="1:23" ht="14.25" customHeight="1" x14ac:dyDescent="0.2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11">
        <v>27.894399999999997</v>
      </c>
      <c r="V2324" s="2"/>
      <c r="W2324" s="2"/>
    </row>
    <row r="2325" spans="1:23" ht="14.25" customHeight="1" x14ac:dyDescent="0.2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11">
        <v>38.15</v>
      </c>
      <c r="V2325" s="2"/>
      <c r="W2325" s="2"/>
    </row>
    <row r="2326" spans="1:23" ht="14.25" customHeight="1" x14ac:dyDescent="0.2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11">
        <v>167.80799999999999</v>
      </c>
      <c r="V2326" s="2"/>
      <c r="W2326" s="2"/>
    </row>
    <row r="2327" spans="1:23" ht="14.25" customHeight="1" x14ac:dyDescent="0.2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11">
        <v>29.951999999999998</v>
      </c>
      <c r="V2327" s="2"/>
      <c r="W2327" s="2"/>
    </row>
    <row r="2328" spans="1:23" ht="14.25" customHeight="1" x14ac:dyDescent="0.2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11">
        <v>1.1596000000000011</v>
      </c>
      <c r="V2328" s="2"/>
      <c r="W2328" s="2"/>
    </row>
    <row r="2329" spans="1:23" ht="14.25" customHeight="1" x14ac:dyDescent="0.2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11">
        <v>6.2208000000000006</v>
      </c>
      <c r="V2329" s="2"/>
      <c r="W2329" s="2"/>
    </row>
    <row r="2330" spans="1:23" ht="14.25" customHeight="1" x14ac:dyDescent="0.2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11">
        <v>5.2026000000000003</v>
      </c>
      <c r="V2330" s="2"/>
      <c r="W2330" s="2"/>
    </row>
    <row r="2331" spans="1:23" ht="14.25" customHeight="1" x14ac:dyDescent="0.2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11">
        <v>-68.392000000000053</v>
      </c>
      <c r="V2331" s="2"/>
      <c r="W2331" s="2"/>
    </row>
    <row r="2332" spans="1:23" ht="14.25" customHeight="1" x14ac:dyDescent="0.2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11">
        <v>2.9371999999999971</v>
      </c>
      <c r="V2332" s="2"/>
      <c r="W2332" s="2"/>
    </row>
    <row r="2333" spans="1:23" ht="14.25" customHeight="1" x14ac:dyDescent="0.2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11">
        <v>20.85</v>
      </c>
      <c r="V2333" s="2"/>
      <c r="W2333" s="2"/>
    </row>
    <row r="2334" spans="1:23" ht="14.25" customHeight="1" x14ac:dyDescent="0.2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11">
        <v>133.15199999999999</v>
      </c>
      <c r="V2334" s="2"/>
      <c r="W2334" s="2"/>
    </row>
    <row r="2335" spans="1:23" ht="14.25" customHeight="1" x14ac:dyDescent="0.2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11">
        <v>2.8322000000000003</v>
      </c>
      <c r="V2335" s="2"/>
      <c r="W2335" s="2"/>
    </row>
    <row r="2336" spans="1:23" ht="14.25" customHeight="1" x14ac:dyDescent="0.2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11">
        <v>11.247599999999995</v>
      </c>
      <c r="V2336" s="2"/>
      <c r="W2336" s="2"/>
    </row>
    <row r="2337" spans="1:23" ht="14.25" customHeight="1" x14ac:dyDescent="0.2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11">
        <v>5.1042000000000005</v>
      </c>
      <c r="V2337" s="2"/>
      <c r="W2337" s="2"/>
    </row>
    <row r="2338" spans="1:23" ht="14.25" customHeight="1" x14ac:dyDescent="0.2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11">
        <v>123.76909999999995</v>
      </c>
      <c r="V2338" s="2"/>
      <c r="W2338" s="2"/>
    </row>
    <row r="2339" spans="1:23" ht="14.25" customHeight="1" x14ac:dyDescent="0.2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11">
        <v>12.441600000000001</v>
      </c>
      <c r="V2339" s="2"/>
      <c r="W2339" s="2"/>
    </row>
    <row r="2340" spans="1:23" ht="14.25" customHeight="1" x14ac:dyDescent="0.2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11">
        <v>22.500800000000002</v>
      </c>
      <c r="V2340" s="2"/>
      <c r="W2340" s="2"/>
    </row>
    <row r="2341" spans="1:23" ht="14.25" customHeight="1" x14ac:dyDescent="0.2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11">
        <v>1.7419999999999987</v>
      </c>
      <c r="V2341" s="2"/>
      <c r="W2341" s="2"/>
    </row>
    <row r="2342" spans="1:23" ht="14.25" customHeight="1" x14ac:dyDescent="0.2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11">
        <v>10.465</v>
      </c>
      <c r="V2342" s="2"/>
      <c r="W2342" s="2"/>
    </row>
    <row r="2343" spans="1:23" ht="14.25" customHeight="1" x14ac:dyDescent="0.2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11">
        <v>23.384</v>
      </c>
      <c r="V2343" s="2"/>
      <c r="W2343" s="2"/>
    </row>
    <row r="2344" spans="1:23" ht="14.25" customHeight="1" x14ac:dyDescent="0.2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11">
        <v>27.352799999999998</v>
      </c>
      <c r="V2344" s="2"/>
      <c r="W2344" s="2"/>
    </row>
    <row r="2345" spans="1:23" ht="14.25" customHeight="1" x14ac:dyDescent="0.2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11">
        <v>-29.343599999999995</v>
      </c>
      <c r="V2345" s="2"/>
      <c r="W2345" s="2"/>
    </row>
    <row r="2346" spans="1:23" ht="14.25" customHeight="1" x14ac:dyDescent="0.2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11">
        <v>137.28960000000004</v>
      </c>
      <c r="V2346" s="2"/>
      <c r="W2346" s="2"/>
    </row>
    <row r="2347" spans="1:23" ht="14.25" customHeight="1" x14ac:dyDescent="0.2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11">
        <v>24.527999999999995</v>
      </c>
      <c r="V2347" s="2"/>
      <c r="W2347" s="2"/>
    </row>
    <row r="2348" spans="1:23" ht="14.25" customHeight="1" x14ac:dyDescent="0.2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11">
        <v>-2.1624000000000012</v>
      </c>
      <c r="V2348" s="2"/>
      <c r="W2348" s="2"/>
    </row>
    <row r="2349" spans="1:23" ht="14.25" customHeight="1" x14ac:dyDescent="0.2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11">
        <v>0</v>
      </c>
      <c r="V2349" s="2"/>
      <c r="W2349" s="2"/>
    </row>
    <row r="2350" spans="1:23" ht="14.25" customHeight="1" x14ac:dyDescent="0.2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11">
        <v>3.1583999999999985</v>
      </c>
      <c r="V2350" s="2"/>
      <c r="W2350" s="2"/>
    </row>
    <row r="2351" spans="1:23" ht="14.25" customHeight="1" x14ac:dyDescent="0.2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11">
        <v>22.573199999999996</v>
      </c>
      <c r="V2351" s="2"/>
      <c r="W2351" s="2"/>
    </row>
    <row r="2352" spans="1:23" ht="14.25" customHeight="1" x14ac:dyDescent="0.2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11">
        <v>5.3213999999999997</v>
      </c>
      <c r="V2352" s="2"/>
      <c r="W2352" s="2"/>
    </row>
    <row r="2353" spans="1:23" ht="14.25" customHeight="1" x14ac:dyDescent="0.2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11">
        <v>22.251600000000003</v>
      </c>
      <c r="V2353" s="2"/>
      <c r="W2353" s="2"/>
    </row>
    <row r="2354" spans="1:23" ht="14.25" customHeight="1" x14ac:dyDescent="0.2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11">
        <v>5.04</v>
      </c>
      <c r="V2354" s="2"/>
      <c r="W2354" s="2"/>
    </row>
    <row r="2355" spans="1:23" ht="14.25" customHeight="1" x14ac:dyDescent="0.2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11">
        <v>200.95460000000008</v>
      </c>
      <c r="V2355" s="2"/>
      <c r="W2355" s="2"/>
    </row>
    <row r="2356" spans="1:23" ht="14.25" customHeight="1" x14ac:dyDescent="0.2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11">
        <v>46.3185</v>
      </c>
      <c r="V2356" s="2"/>
      <c r="W2356" s="2"/>
    </row>
    <row r="2357" spans="1:23" ht="14.25" customHeight="1" x14ac:dyDescent="0.2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11">
        <v>15.699300000000001</v>
      </c>
      <c r="V2357" s="2"/>
      <c r="W2357" s="2"/>
    </row>
    <row r="2358" spans="1:23" ht="14.25" customHeight="1" x14ac:dyDescent="0.2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11">
        <v>80.991899999999987</v>
      </c>
      <c r="V2358" s="2"/>
      <c r="W2358" s="2"/>
    </row>
    <row r="2359" spans="1:23" ht="14.25" customHeight="1" x14ac:dyDescent="0.2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11">
        <v>-447.59469999999988</v>
      </c>
      <c r="V2359" s="2"/>
      <c r="W2359" s="2"/>
    </row>
    <row r="2360" spans="1:23" ht="14.25" customHeight="1" x14ac:dyDescent="0.2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11">
        <v>-553.64760000000001</v>
      </c>
      <c r="V2360" s="2"/>
      <c r="W2360" s="2"/>
    </row>
    <row r="2361" spans="1:23" ht="14.25" customHeight="1" x14ac:dyDescent="0.2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11">
        <v>-122.78160000000003</v>
      </c>
      <c r="V2361" s="2"/>
      <c r="W2361" s="2"/>
    </row>
    <row r="2362" spans="1:23" ht="14.25" customHeight="1" x14ac:dyDescent="0.2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11">
        <v>16.3842</v>
      </c>
      <c r="V2362" s="2"/>
      <c r="W2362" s="2"/>
    </row>
    <row r="2363" spans="1:23" ht="14.25" customHeight="1" x14ac:dyDescent="0.2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11">
        <v>75.9696</v>
      </c>
      <c r="V2363" s="2"/>
      <c r="W2363" s="2"/>
    </row>
    <row r="2364" spans="1:23" ht="14.25" customHeight="1" x14ac:dyDescent="0.2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11">
        <v>-10.053999999999998</v>
      </c>
      <c r="V2364" s="2"/>
      <c r="W2364" s="2"/>
    </row>
    <row r="2365" spans="1:23" ht="14.25" customHeight="1" x14ac:dyDescent="0.2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11">
        <v>40.921599999999998</v>
      </c>
      <c r="V2365" s="2"/>
      <c r="W2365" s="2"/>
    </row>
    <row r="2366" spans="1:23" ht="14.25" customHeight="1" x14ac:dyDescent="0.2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11">
        <v>44.889600000000002</v>
      </c>
      <c r="V2366" s="2"/>
      <c r="W2366" s="2"/>
    </row>
    <row r="2367" spans="1:23" ht="14.25" customHeight="1" x14ac:dyDescent="0.2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11">
        <v>20.7</v>
      </c>
      <c r="V2367" s="2"/>
      <c r="W2367" s="2"/>
    </row>
    <row r="2368" spans="1:23" ht="14.25" customHeight="1" x14ac:dyDescent="0.2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11">
        <v>-18.106799999999993</v>
      </c>
      <c r="V2368" s="2"/>
      <c r="W2368" s="2"/>
    </row>
    <row r="2369" spans="1:23" ht="14.25" customHeight="1" x14ac:dyDescent="0.2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11">
        <v>11.328800000000001</v>
      </c>
      <c r="V2369" s="2"/>
      <c r="W2369" s="2"/>
    </row>
    <row r="2370" spans="1:23" ht="14.25" customHeight="1" x14ac:dyDescent="0.2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11">
        <v>-26.635200000000026</v>
      </c>
      <c r="V2370" s="2"/>
      <c r="W2370" s="2"/>
    </row>
    <row r="2371" spans="1:23" ht="14.25" customHeight="1" x14ac:dyDescent="0.2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11">
        <v>0.30700000000000016</v>
      </c>
      <c r="V2371" s="2"/>
      <c r="W2371" s="2"/>
    </row>
    <row r="2372" spans="1:23" ht="14.25" customHeight="1" x14ac:dyDescent="0.2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11">
        <v>93.240000000000009</v>
      </c>
      <c r="V2372" s="2"/>
      <c r="W2372" s="2"/>
    </row>
    <row r="2373" spans="1:23" ht="14.25" customHeight="1" x14ac:dyDescent="0.2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11">
        <v>-27.129599999999996</v>
      </c>
      <c r="V2373" s="2"/>
      <c r="W2373" s="2"/>
    </row>
    <row r="2374" spans="1:23" ht="14.25" customHeight="1" x14ac:dyDescent="0.2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11">
        <v>0.8224999999999999</v>
      </c>
      <c r="V2374" s="2"/>
      <c r="W2374" s="2"/>
    </row>
    <row r="2375" spans="1:23" ht="14.25" customHeight="1" x14ac:dyDescent="0.2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11">
        <v>7.698599999999999</v>
      </c>
      <c r="V2375" s="2"/>
      <c r="W2375" s="2"/>
    </row>
    <row r="2376" spans="1:23" ht="14.25" customHeight="1" x14ac:dyDescent="0.2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11">
        <v>-14.478399999999993</v>
      </c>
      <c r="V2376" s="2"/>
      <c r="W2376" s="2"/>
    </row>
    <row r="2377" spans="1:23" ht="14.25" customHeight="1" x14ac:dyDescent="0.2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11">
        <v>0.11340000000000017</v>
      </c>
      <c r="V2377" s="2"/>
      <c r="W2377" s="2"/>
    </row>
    <row r="2378" spans="1:23" ht="14.25" customHeight="1" x14ac:dyDescent="0.2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11">
        <v>-58.861599999999981</v>
      </c>
      <c r="V2378" s="2"/>
      <c r="W2378" s="2"/>
    </row>
    <row r="2379" spans="1:23" ht="14.25" customHeight="1" x14ac:dyDescent="0.2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11">
        <v>1.1479999999999988</v>
      </c>
      <c r="V2379" s="2"/>
      <c r="W2379" s="2"/>
    </row>
    <row r="2380" spans="1:23" ht="14.25" customHeight="1" x14ac:dyDescent="0.2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11">
        <v>15.065</v>
      </c>
      <c r="V2380" s="2"/>
      <c r="W2380" s="2"/>
    </row>
    <row r="2381" spans="1:23" ht="14.25" customHeight="1" x14ac:dyDescent="0.2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11">
        <v>1.7138000000000002</v>
      </c>
      <c r="V2381" s="2"/>
      <c r="W2381" s="2"/>
    </row>
    <row r="2382" spans="1:23" ht="14.25" customHeight="1" x14ac:dyDescent="0.2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11">
        <v>15.489999999999997</v>
      </c>
      <c r="V2382" s="2"/>
      <c r="W2382" s="2"/>
    </row>
    <row r="2383" spans="1:23" ht="14.25" customHeight="1" x14ac:dyDescent="0.2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11">
        <v>11.626299999999999</v>
      </c>
      <c r="V2383" s="2"/>
      <c r="W2383" s="2"/>
    </row>
    <row r="2384" spans="1:23" ht="14.25" customHeight="1" x14ac:dyDescent="0.2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11">
        <v>45.770399999999995</v>
      </c>
      <c r="V2384" s="2"/>
      <c r="W2384" s="2"/>
    </row>
    <row r="2385" spans="1:23" ht="14.25" customHeight="1" x14ac:dyDescent="0.2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11">
        <v>4.4855999999999998</v>
      </c>
      <c r="V2385" s="2"/>
      <c r="W2385" s="2"/>
    </row>
    <row r="2386" spans="1:23" ht="14.25" customHeight="1" x14ac:dyDescent="0.2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11">
        <v>62.74799999999999</v>
      </c>
      <c r="V2386" s="2"/>
      <c r="W2386" s="2"/>
    </row>
    <row r="2387" spans="1:23" ht="14.25" customHeight="1" x14ac:dyDescent="0.2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11">
        <v>15.837600000000009</v>
      </c>
      <c r="V2387" s="2"/>
      <c r="W2387" s="2"/>
    </row>
    <row r="2388" spans="1:23" ht="14.25" customHeight="1" x14ac:dyDescent="0.2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11">
        <v>59.997999999999962</v>
      </c>
      <c r="V2388" s="2"/>
      <c r="W2388" s="2"/>
    </row>
    <row r="2389" spans="1:23" ht="14.25" customHeight="1" x14ac:dyDescent="0.2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11">
        <v>3.6155999999999997</v>
      </c>
      <c r="V2389" s="2"/>
      <c r="W2389" s="2"/>
    </row>
    <row r="2390" spans="1:23" ht="14.25" customHeight="1" x14ac:dyDescent="0.2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11">
        <v>8.8623999999999992</v>
      </c>
      <c r="V2390" s="2"/>
      <c r="W2390" s="2"/>
    </row>
    <row r="2391" spans="1:23" ht="14.25" customHeight="1" x14ac:dyDescent="0.2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11">
        <v>3.1104000000000003</v>
      </c>
      <c r="V2391" s="2"/>
      <c r="W2391" s="2"/>
    </row>
    <row r="2392" spans="1:23" ht="14.25" customHeight="1" x14ac:dyDescent="0.2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11">
        <v>20.511400000000002</v>
      </c>
      <c r="V2392" s="2"/>
      <c r="W2392" s="2"/>
    </row>
    <row r="2393" spans="1:23" ht="14.25" customHeight="1" x14ac:dyDescent="0.2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11">
        <v>97.194599999999923</v>
      </c>
      <c r="V2393" s="2"/>
      <c r="W2393" s="2"/>
    </row>
    <row r="2394" spans="1:23" ht="14.25" customHeight="1" x14ac:dyDescent="0.2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11">
        <v>42.150400000000005</v>
      </c>
      <c r="V2394" s="2"/>
      <c r="W2394" s="2"/>
    </row>
    <row r="2395" spans="1:23" ht="14.25" customHeight="1" x14ac:dyDescent="0.2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11">
        <v>10.316800000000001</v>
      </c>
      <c r="V2395" s="2"/>
      <c r="W2395" s="2"/>
    </row>
    <row r="2396" spans="1:23" ht="14.25" customHeight="1" x14ac:dyDescent="0.2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11">
        <v>2.2560000000000002</v>
      </c>
      <c r="V2396" s="2"/>
      <c r="W2396" s="2"/>
    </row>
    <row r="2397" spans="1:23" ht="14.25" customHeight="1" x14ac:dyDescent="0.2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11">
        <v>23.96</v>
      </c>
      <c r="V2397" s="2"/>
      <c r="W2397" s="2"/>
    </row>
    <row r="2398" spans="1:23" ht="14.25" customHeight="1" x14ac:dyDescent="0.2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11">
        <v>16.649999999999999</v>
      </c>
      <c r="V2398" s="2"/>
      <c r="W2398" s="2"/>
    </row>
    <row r="2399" spans="1:23" ht="14.25" customHeight="1" x14ac:dyDescent="0.2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11">
        <v>2.8224</v>
      </c>
      <c r="V2399" s="2"/>
      <c r="W2399" s="2"/>
    </row>
    <row r="2400" spans="1:23" ht="14.25" customHeight="1" x14ac:dyDescent="0.2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11">
        <v>4.3367999999999993</v>
      </c>
      <c r="V2400" s="2"/>
      <c r="W2400" s="2"/>
    </row>
    <row r="2401" spans="1:23" ht="14.25" customHeight="1" x14ac:dyDescent="0.2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11">
        <v>12.576199999999986</v>
      </c>
      <c r="V2401" s="2"/>
      <c r="W2401" s="2"/>
    </row>
    <row r="2402" spans="1:23" ht="14.25" customHeight="1" x14ac:dyDescent="0.2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11">
        <v>14.676999999999998</v>
      </c>
      <c r="V2402" s="2"/>
      <c r="W2402" s="2"/>
    </row>
    <row r="2403" spans="1:23" ht="14.25" customHeight="1" x14ac:dyDescent="0.2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11">
        <v>23.550000000000004</v>
      </c>
      <c r="V2403" s="2"/>
      <c r="W2403" s="2"/>
    </row>
    <row r="2404" spans="1:23" ht="14.25" customHeight="1" x14ac:dyDescent="0.2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11">
        <v>13.347999999999997</v>
      </c>
      <c r="V2404" s="2"/>
      <c r="W2404" s="2"/>
    </row>
    <row r="2405" spans="1:23" ht="14.25" customHeight="1" x14ac:dyDescent="0.2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11">
        <v>-225.09759999999991</v>
      </c>
      <c r="V2405" s="2"/>
      <c r="W2405" s="2"/>
    </row>
    <row r="2406" spans="1:23" ht="14.25" customHeight="1" x14ac:dyDescent="0.2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11">
        <v>200.86379999999991</v>
      </c>
      <c r="V2406" s="2"/>
      <c r="W2406" s="2"/>
    </row>
    <row r="2407" spans="1:23" ht="14.25" customHeight="1" x14ac:dyDescent="0.2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11">
        <v>-28.967399999999991</v>
      </c>
      <c r="V2407" s="2"/>
      <c r="W2407" s="2"/>
    </row>
    <row r="2408" spans="1:23" ht="14.25" customHeight="1" x14ac:dyDescent="0.2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11">
        <v>26.972999999999992</v>
      </c>
      <c r="V2408" s="2"/>
      <c r="W2408" s="2"/>
    </row>
    <row r="2409" spans="1:23" ht="14.25" customHeight="1" x14ac:dyDescent="0.2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11">
        <v>7.9859999999999998</v>
      </c>
      <c r="V2409" s="2"/>
      <c r="W2409" s="2"/>
    </row>
    <row r="2410" spans="1:23" ht="14.25" customHeight="1" x14ac:dyDescent="0.2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11">
        <v>130.49130000000002</v>
      </c>
      <c r="V2410" s="2"/>
      <c r="W2410" s="2"/>
    </row>
    <row r="2411" spans="1:23" ht="14.25" customHeight="1" x14ac:dyDescent="0.2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11">
        <v>76.262399999999985</v>
      </c>
      <c r="V2411" s="2"/>
      <c r="W2411" s="2"/>
    </row>
    <row r="2412" spans="1:23" ht="14.25" customHeight="1" x14ac:dyDescent="0.2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11">
        <v>1.9169999999999998</v>
      </c>
      <c r="V2412" s="2"/>
      <c r="W2412" s="2"/>
    </row>
    <row r="2413" spans="1:23" ht="14.25" customHeight="1" x14ac:dyDescent="0.2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11">
        <v>2.6319999999999997</v>
      </c>
      <c r="V2413" s="2"/>
      <c r="W2413" s="2"/>
    </row>
    <row r="2414" spans="1:23" ht="14.25" customHeight="1" x14ac:dyDescent="0.2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11">
        <v>5.8604000000000003</v>
      </c>
      <c r="V2414" s="2"/>
      <c r="W2414" s="2"/>
    </row>
    <row r="2415" spans="1:23" ht="14.25" customHeight="1" x14ac:dyDescent="0.2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11">
        <v>31.453199999999953</v>
      </c>
      <c r="V2415" s="2"/>
      <c r="W2415" s="2"/>
    </row>
    <row r="2416" spans="1:23" ht="14.25" customHeight="1" x14ac:dyDescent="0.2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11">
        <v>60.356000000000023</v>
      </c>
      <c r="V2416" s="2"/>
      <c r="W2416" s="2"/>
    </row>
    <row r="2417" spans="1:23" ht="14.25" customHeight="1" x14ac:dyDescent="0.2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11">
        <v>60.391999999999996</v>
      </c>
      <c r="V2417" s="2"/>
      <c r="W2417" s="2"/>
    </row>
    <row r="2418" spans="1:23" ht="14.25" customHeight="1" x14ac:dyDescent="0.2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11">
        <v>95.200000000000031</v>
      </c>
      <c r="V2418" s="2"/>
      <c r="W2418" s="2"/>
    </row>
    <row r="2419" spans="1:23" ht="14.25" customHeight="1" x14ac:dyDescent="0.2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11">
        <v>29.951999999999998</v>
      </c>
      <c r="V2419" s="2"/>
      <c r="W2419" s="2"/>
    </row>
    <row r="2420" spans="1:23" ht="14.25" customHeight="1" x14ac:dyDescent="0.2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11">
        <v>179.73000000000013</v>
      </c>
      <c r="V2420" s="2"/>
      <c r="W2420" s="2"/>
    </row>
    <row r="2421" spans="1:23" ht="14.25" customHeight="1" x14ac:dyDescent="0.2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11">
        <v>3.1779999999999973</v>
      </c>
      <c r="V2421" s="2"/>
      <c r="W2421" s="2"/>
    </row>
    <row r="2422" spans="1:23" ht="14.25" customHeight="1" x14ac:dyDescent="0.2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11">
        <v>43.995600000000003</v>
      </c>
      <c r="V2422" s="2"/>
      <c r="W2422" s="2"/>
    </row>
    <row r="2423" spans="1:23" ht="14.25" customHeight="1" x14ac:dyDescent="0.2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11">
        <v>-48.954900000000002</v>
      </c>
      <c r="V2423" s="2"/>
      <c r="W2423" s="2"/>
    </row>
    <row r="2424" spans="1:23" ht="14.25" customHeight="1" x14ac:dyDescent="0.2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11">
        <v>3.2615999999999996</v>
      </c>
      <c r="V2424" s="2"/>
      <c r="W2424" s="2"/>
    </row>
    <row r="2425" spans="1:23" ht="14.25" customHeight="1" x14ac:dyDescent="0.2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11">
        <v>41.718599999999995</v>
      </c>
      <c r="V2425" s="2"/>
      <c r="W2425" s="2"/>
    </row>
    <row r="2426" spans="1:23" ht="14.25" customHeight="1" x14ac:dyDescent="0.2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11">
        <v>-10.418399999999998</v>
      </c>
      <c r="V2426" s="2"/>
      <c r="W2426" s="2"/>
    </row>
    <row r="2427" spans="1:23" ht="14.25" customHeight="1" x14ac:dyDescent="0.2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11">
        <v>-104.67300000000006</v>
      </c>
      <c r="V2427" s="2"/>
      <c r="W2427" s="2"/>
    </row>
    <row r="2428" spans="1:23" ht="14.25" customHeight="1" x14ac:dyDescent="0.2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11">
        <v>12.776399999999999</v>
      </c>
      <c r="V2428" s="2"/>
      <c r="W2428" s="2"/>
    </row>
    <row r="2429" spans="1:23" ht="14.25" customHeight="1" x14ac:dyDescent="0.2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11">
        <v>-2.1504000000000008</v>
      </c>
      <c r="V2429" s="2"/>
      <c r="W2429" s="2"/>
    </row>
    <row r="2430" spans="1:23" ht="14.25" customHeight="1" x14ac:dyDescent="0.2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11">
        <v>-13.648800000000001</v>
      </c>
      <c r="V2430" s="2"/>
      <c r="W2430" s="2"/>
    </row>
    <row r="2431" spans="1:23" ht="14.25" customHeight="1" x14ac:dyDescent="0.2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11">
        <v>-9.0944000000000038</v>
      </c>
      <c r="V2431" s="2"/>
      <c r="W2431" s="2"/>
    </row>
    <row r="2432" spans="1:23" ht="14.25" customHeight="1" x14ac:dyDescent="0.2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11">
        <v>27.485599999999998</v>
      </c>
      <c r="V2432" s="2"/>
      <c r="W2432" s="2"/>
    </row>
    <row r="2433" spans="1:23" ht="14.25" customHeight="1" x14ac:dyDescent="0.2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11">
        <v>3.0340000000000007</v>
      </c>
      <c r="V2433" s="2"/>
      <c r="W2433" s="2"/>
    </row>
    <row r="2434" spans="1:23" ht="14.25" customHeight="1" x14ac:dyDescent="0.2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11">
        <v>65.206400000000002</v>
      </c>
      <c r="V2434" s="2"/>
      <c r="W2434" s="2"/>
    </row>
    <row r="2435" spans="1:23" ht="14.25" customHeight="1" x14ac:dyDescent="0.2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11">
        <v>4.0775999999999968</v>
      </c>
      <c r="V2435" s="2"/>
      <c r="W2435" s="2"/>
    </row>
    <row r="2436" spans="1:23" ht="14.25" customHeight="1" x14ac:dyDescent="0.2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11">
        <v>16.98</v>
      </c>
      <c r="V2436" s="2"/>
      <c r="W2436" s="2"/>
    </row>
    <row r="2437" spans="1:23" ht="14.25" customHeight="1" x14ac:dyDescent="0.2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11">
        <v>322.18290000000002</v>
      </c>
      <c r="V2437" s="2"/>
      <c r="W2437" s="2"/>
    </row>
    <row r="2438" spans="1:23" ht="14.25" customHeight="1" x14ac:dyDescent="0.2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11">
        <v>114.6285</v>
      </c>
      <c r="V2438" s="2"/>
      <c r="W2438" s="2"/>
    </row>
    <row r="2439" spans="1:23" ht="14.25" customHeight="1" x14ac:dyDescent="0.2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11">
        <v>-99.266399999999976</v>
      </c>
      <c r="V2439" s="2"/>
      <c r="W2439" s="2"/>
    </row>
    <row r="2440" spans="1:23" ht="14.25" customHeight="1" x14ac:dyDescent="0.2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11">
        <v>12.5328</v>
      </c>
      <c r="V2440" s="2"/>
      <c r="W2440" s="2"/>
    </row>
    <row r="2441" spans="1:23" ht="14.25" customHeight="1" x14ac:dyDescent="0.2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11">
        <v>2.1736000000000004</v>
      </c>
      <c r="V2441" s="2"/>
      <c r="W2441" s="2"/>
    </row>
    <row r="2442" spans="1:23" ht="14.25" customHeight="1" x14ac:dyDescent="0.2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11">
        <v>86.25</v>
      </c>
      <c r="V2442" s="2"/>
      <c r="W2442" s="2"/>
    </row>
    <row r="2443" spans="1:23" ht="14.25" customHeight="1" x14ac:dyDescent="0.2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11">
        <v>-19.918399999999991</v>
      </c>
      <c r="V2443" s="2"/>
      <c r="W2443" s="2"/>
    </row>
    <row r="2444" spans="1:23" ht="14.25" customHeight="1" x14ac:dyDescent="0.2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11">
        <v>172.33840000000004</v>
      </c>
      <c r="V2444" s="2"/>
      <c r="W2444" s="2"/>
    </row>
    <row r="2445" spans="1:23" ht="14.25" customHeight="1" x14ac:dyDescent="0.2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11">
        <v>30.431999999999995</v>
      </c>
      <c r="V2445" s="2"/>
      <c r="W2445" s="2"/>
    </row>
    <row r="2446" spans="1:23" ht="14.25" customHeight="1" x14ac:dyDescent="0.2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11">
        <v>12.902400000000002</v>
      </c>
      <c r="V2446" s="2"/>
      <c r="W2446" s="2"/>
    </row>
    <row r="2447" spans="1:23" ht="14.25" customHeight="1" x14ac:dyDescent="0.2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11">
        <v>74.8142</v>
      </c>
      <c r="V2447" s="2"/>
      <c r="W2447" s="2"/>
    </row>
    <row r="2448" spans="1:23" ht="14.25" customHeight="1" x14ac:dyDescent="0.2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11">
        <v>8.2156000000000002</v>
      </c>
      <c r="V2448" s="2"/>
      <c r="W2448" s="2"/>
    </row>
    <row r="2449" spans="1:23" ht="14.25" customHeight="1" x14ac:dyDescent="0.2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11">
        <v>-14.080999999999989</v>
      </c>
      <c r="V2449" s="2"/>
      <c r="W2449" s="2"/>
    </row>
    <row r="2450" spans="1:23" ht="14.25" customHeight="1" x14ac:dyDescent="0.2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11">
        <v>5.3897999999999939</v>
      </c>
      <c r="V2450" s="2"/>
      <c r="W2450" s="2"/>
    </row>
    <row r="2451" spans="1:23" ht="14.25" customHeight="1" x14ac:dyDescent="0.2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11">
        <v>9.8279999999999959</v>
      </c>
      <c r="V2451" s="2"/>
      <c r="W2451" s="2"/>
    </row>
    <row r="2452" spans="1:23" ht="14.25" customHeight="1" x14ac:dyDescent="0.2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11">
        <v>9</v>
      </c>
      <c r="V2452" s="2"/>
      <c r="W2452" s="2"/>
    </row>
    <row r="2453" spans="1:23" ht="14.25" customHeight="1" x14ac:dyDescent="0.2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11">
        <v>31.121999999999996</v>
      </c>
      <c r="V2453" s="2"/>
      <c r="W2453" s="2"/>
    </row>
    <row r="2454" spans="1:23" ht="14.25" customHeight="1" x14ac:dyDescent="0.2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11">
        <v>3.0860999999999996</v>
      </c>
      <c r="V2454" s="2"/>
      <c r="W2454" s="2"/>
    </row>
    <row r="2455" spans="1:23" ht="14.25" customHeight="1" x14ac:dyDescent="0.2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11">
        <v>18.2592</v>
      </c>
      <c r="V2455" s="2"/>
      <c r="W2455" s="2"/>
    </row>
    <row r="2456" spans="1:23" ht="14.25" customHeight="1" x14ac:dyDescent="0.2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11">
        <v>13.603999999999992</v>
      </c>
      <c r="V2456" s="2"/>
      <c r="W2456" s="2"/>
    </row>
    <row r="2457" spans="1:23" ht="14.25" customHeight="1" x14ac:dyDescent="0.2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11">
        <v>27.934399999999997</v>
      </c>
      <c r="V2457" s="2"/>
      <c r="W2457" s="2"/>
    </row>
    <row r="2458" spans="1:23" ht="14.25" customHeight="1" x14ac:dyDescent="0.2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11">
        <v>3.4356999999999998</v>
      </c>
      <c r="V2458" s="2"/>
      <c r="W2458" s="2"/>
    </row>
    <row r="2459" spans="1:23" ht="14.25" customHeight="1" x14ac:dyDescent="0.2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11">
        <v>22.458000000000002</v>
      </c>
      <c r="V2459" s="2"/>
      <c r="W2459" s="2"/>
    </row>
    <row r="2460" spans="1:23" ht="14.25" customHeight="1" x14ac:dyDescent="0.2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11">
        <v>12.097800000000001</v>
      </c>
      <c r="V2460" s="2"/>
      <c r="W2460" s="2"/>
    </row>
    <row r="2461" spans="1:23" ht="14.25" customHeight="1" x14ac:dyDescent="0.2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11">
        <v>25.438400000000001</v>
      </c>
      <c r="V2461" s="2"/>
      <c r="W2461" s="2"/>
    </row>
    <row r="2462" spans="1:23" ht="14.25" customHeight="1" x14ac:dyDescent="0.2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11">
        <v>13.486499999999999</v>
      </c>
      <c r="V2462" s="2"/>
      <c r="W2462" s="2"/>
    </row>
    <row r="2463" spans="1:23" ht="14.25" customHeight="1" x14ac:dyDescent="0.2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11">
        <v>34.423199999999987</v>
      </c>
      <c r="V2463" s="2"/>
      <c r="W2463" s="2"/>
    </row>
    <row r="2464" spans="1:23" ht="14.25" customHeight="1" x14ac:dyDescent="0.2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11">
        <v>29.371999999999993</v>
      </c>
      <c r="V2464" s="2"/>
      <c r="W2464" s="2"/>
    </row>
    <row r="2465" spans="1:23" ht="14.25" customHeight="1" x14ac:dyDescent="0.2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11">
        <v>5.1183999999999994</v>
      </c>
      <c r="V2465" s="2"/>
      <c r="W2465" s="2"/>
    </row>
    <row r="2466" spans="1:23" ht="14.25" customHeight="1" x14ac:dyDescent="0.2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11">
        <v>36.987300000000005</v>
      </c>
      <c r="V2466" s="2"/>
      <c r="W2466" s="2"/>
    </row>
    <row r="2467" spans="1:23" ht="14.25" customHeight="1" x14ac:dyDescent="0.2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11">
        <v>1.512</v>
      </c>
      <c r="V2467" s="2"/>
      <c r="W2467" s="2"/>
    </row>
    <row r="2468" spans="1:23" ht="14.25" customHeight="1" x14ac:dyDescent="0.2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11">
        <v>4.099499999999999</v>
      </c>
      <c r="V2468" s="2"/>
      <c r="W2468" s="2"/>
    </row>
    <row r="2469" spans="1:23" ht="14.25" customHeight="1" x14ac:dyDescent="0.2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11">
        <v>165.71759999999995</v>
      </c>
      <c r="V2469" s="2"/>
      <c r="W2469" s="2"/>
    </row>
    <row r="2470" spans="1:23" ht="14.25" customHeight="1" x14ac:dyDescent="0.2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11">
        <v>15.552000000000001</v>
      </c>
      <c r="V2470" s="2"/>
      <c r="W2470" s="2"/>
    </row>
    <row r="2471" spans="1:23" ht="14.25" customHeight="1" x14ac:dyDescent="0.2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11">
        <v>4.5656999999999996</v>
      </c>
      <c r="V2471" s="2"/>
      <c r="W2471" s="2"/>
    </row>
    <row r="2472" spans="1:23" ht="14.25" customHeight="1" x14ac:dyDescent="0.2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11">
        <v>4.281600000000001</v>
      </c>
      <c r="V2472" s="2"/>
      <c r="W2472" s="2"/>
    </row>
    <row r="2473" spans="1:23" ht="14.25" customHeight="1" x14ac:dyDescent="0.2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11">
        <v>-67.670399999999972</v>
      </c>
      <c r="V2473" s="2"/>
      <c r="W2473" s="2"/>
    </row>
    <row r="2474" spans="1:23" ht="14.25" customHeight="1" x14ac:dyDescent="0.2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11">
        <v>6.4864000000000033</v>
      </c>
      <c r="V2474" s="2"/>
      <c r="W2474" s="2"/>
    </row>
    <row r="2475" spans="1:23" ht="14.25" customHeight="1" x14ac:dyDescent="0.2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11">
        <v>-29.917800000000021</v>
      </c>
      <c r="V2475" s="2"/>
      <c r="W2475" s="2"/>
    </row>
    <row r="2476" spans="1:23" ht="14.25" customHeight="1" x14ac:dyDescent="0.2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11">
        <v>29.032499999999999</v>
      </c>
      <c r="V2476" s="2"/>
      <c r="W2476" s="2"/>
    </row>
    <row r="2477" spans="1:23" ht="14.25" customHeight="1" x14ac:dyDescent="0.2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11">
        <v>41.223699999999994</v>
      </c>
      <c r="V2477" s="2"/>
      <c r="W2477" s="2"/>
    </row>
    <row r="2478" spans="1:23" ht="14.25" customHeight="1" x14ac:dyDescent="0.2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11">
        <v>429.57720000000006</v>
      </c>
      <c r="V2478" s="2"/>
      <c r="W2478" s="2"/>
    </row>
    <row r="2479" spans="1:23" ht="14.25" customHeight="1" x14ac:dyDescent="0.2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11">
        <v>-99.176400000000001</v>
      </c>
      <c r="V2479" s="2"/>
      <c r="W2479" s="2"/>
    </row>
    <row r="2480" spans="1:23" ht="14.25" customHeight="1" x14ac:dyDescent="0.2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11">
        <v>1.4742000000000002</v>
      </c>
      <c r="V2480" s="2"/>
      <c r="W2480" s="2"/>
    </row>
    <row r="2481" spans="1:23" ht="14.25" customHeight="1" x14ac:dyDescent="0.2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11">
        <v>0.83879999999999999</v>
      </c>
      <c r="V2481" s="2"/>
      <c r="W2481" s="2"/>
    </row>
    <row r="2482" spans="1:23" ht="14.25" customHeight="1" x14ac:dyDescent="0.2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11">
        <v>-32.636600000000001</v>
      </c>
      <c r="V2482" s="2"/>
      <c r="W2482" s="2"/>
    </row>
    <row r="2483" spans="1:23" ht="14.25" customHeight="1" x14ac:dyDescent="0.2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11">
        <v>0</v>
      </c>
      <c r="V2483" s="2"/>
      <c r="W2483" s="2"/>
    </row>
    <row r="2484" spans="1:23" ht="14.25" customHeight="1" x14ac:dyDescent="0.2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11">
        <v>11.429599999999999</v>
      </c>
      <c r="V2484" s="2"/>
      <c r="W2484" s="2"/>
    </row>
    <row r="2485" spans="1:23" ht="14.25" customHeight="1" x14ac:dyDescent="0.2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11">
        <v>250.30500000000004</v>
      </c>
      <c r="V2485" s="2"/>
      <c r="W2485" s="2"/>
    </row>
    <row r="2486" spans="1:23" ht="14.25" customHeight="1" x14ac:dyDescent="0.2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11">
        <v>32.396000000000001</v>
      </c>
      <c r="V2486" s="2"/>
      <c r="W2486" s="2"/>
    </row>
    <row r="2487" spans="1:23" ht="14.25" customHeight="1" x14ac:dyDescent="0.2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11">
        <v>1.4455999999999998</v>
      </c>
      <c r="V2487" s="2"/>
      <c r="W2487" s="2"/>
    </row>
    <row r="2488" spans="1:23" ht="14.25" customHeight="1" x14ac:dyDescent="0.2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11">
        <v>22.235199999999999</v>
      </c>
      <c r="V2488" s="2"/>
      <c r="W2488" s="2"/>
    </row>
    <row r="2489" spans="1:23" ht="14.25" customHeight="1" x14ac:dyDescent="0.2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11">
        <v>2.6568000000000005</v>
      </c>
      <c r="V2489" s="2"/>
      <c r="W2489" s="2"/>
    </row>
    <row r="2490" spans="1:23" ht="14.25" customHeight="1" x14ac:dyDescent="0.2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11">
        <v>9.6191999999999993</v>
      </c>
      <c r="V2490" s="2"/>
      <c r="W2490" s="2"/>
    </row>
    <row r="2491" spans="1:23" ht="14.25" customHeight="1" x14ac:dyDescent="0.2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11">
        <v>303.3408</v>
      </c>
      <c r="V2491" s="2"/>
      <c r="W2491" s="2"/>
    </row>
    <row r="2492" spans="1:23" ht="14.25" customHeight="1" x14ac:dyDescent="0.2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11">
        <v>10.763999999999999</v>
      </c>
      <c r="V2492" s="2"/>
      <c r="W2492" s="2"/>
    </row>
    <row r="2493" spans="1:23" ht="14.25" customHeight="1" x14ac:dyDescent="0.2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11">
        <v>41.51039999999999</v>
      </c>
      <c r="V2493" s="2"/>
      <c r="W2493" s="2"/>
    </row>
    <row r="2494" spans="1:23" ht="14.25" customHeight="1" x14ac:dyDescent="0.2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11">
        <v>1228.1787000000004</v>
      </c>
      <c r="V2494" s="2"/>
      <c r="W2494" s="2"/>
    </row>
    <row r="2495" spans="1:23" ht="14.25" customHeight="1" x14ac:dyDescent="0.2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11">
        <v>-34.39200000000001</v>
      </c>
      <c r="V2495" s="2"/>
      <c r="W2495" s="2"/>
    </row>
    <row r="2496" spans="1:23" ht="14.25" customHeight="1" x14ac:dyDescent="0.2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11">
        <v>53.997000000000043</v>
      </c>
      <c r="V2496" s="2"/>
      <c r="W2496" s="2"/>
    </row>
    <row r="2497" spans="1:23" ht="14.25" customHeight="1" x14ac:dyDescent="0.2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11">
        <v>32.391999999999939</v>
      </c>
      <c r="V2497" s="2"/>
      <c r="W2497" s="2"/>
    </row>
    <row r="2498" spans="1:23" ht="14.25" customHeight="1" x14ac:dyDescent="0.2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11">
        <v>18.609299999999998</v>
      </c>
      <c r="V2498" s="2"/>
      <c r="W2498" s="2"/>
    </row>
    <row r="2499" spans="1:23" ht="14.25" customHeight="1" x14ac:dyDescent="0.2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11">
        <v>58.496199999999988</v>
      </c>
      <c r="V2499" s="2"/>
      <c r="W2499" s="2"/>
    </row>
    <row r="2500" spans="1:23" ht="14.25" customHeight="1" x14ac:dyDescent="0.2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11">
        <v>3.3543999999999996</v>
      </c>
      <c r="V2500" s="2"/>
      <c r="W2500" s="2"/>
    </row>
    <row r="2501" spans="1:23" ht="14.25" customHeight="1" x14ac:dyDescent="0.2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11">
        <v>12.692699999999995</v>
      </c>
      <c r="V2501" s="2"/>
      <c r="W2501" s="2"/>
    </row>
    <row r="2502" spans="1:23" ht="14.25" customHeight="1" x14ac:dyDescent="0.2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11">
        <v>4.4311999999999996</v>
      </c>
      <c r="V2502" s="2"/>
      <c r="W2502" s="2"/>
    </row>
    <row r="2503" spans="1:23" ht="14.25" customHeight="1" x14ac:dyDescent="0.2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11">
        <v>-3.5711999999999993</v>
      </c>
      <c r="V2503" s="2"/>
      <c r="W2503" s="2"/>
    </row>
    <row r="2504" spans="1:23" ht="14.25" customHeight="1" x14ac:dyDescent="0.2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11">
        <v>-16.380000000000003</v>
      </c>
      <c r="V2504" s="2"/>
      <c r="W2504" s="2"/>
    </row>
    <row r="2505" spans="1:23" ht="14.25" customHeight="1" x14ac:dyDescent="0.2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11">
        <v>3.4685999999999999</v>
      </c>
      <c r="V2505" s="2"/>
      <c r="W2505" s="2"/>
    </row>
    <row r="2506" spans="1:23" ht="14.25" customHeight="1" x14ac:dyDescent="0.2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11">
        <v>15.041600000000003</v>
      </c>
      <c r="V2506" s="2"/>
      <c r="W2506" s="2"/>
    </row>
    <row r="2507" spans="1:23" ht="14.25" customHeight="1" x14ac:dyDescent="0.2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11">
        <v>327.50599999999963</v>
      </c>
      <c r="V2507" s="2"/>
      <c r="W2507" s="2"/>
    </row>
    <row r="2508" spans="1:23" ht="14.25" customHeight="1" x14ac:dyDescent="0.2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11">
        <v>34.284800000000004</v>
      </c>
      <c r="V2508" s="2"/>
      <c r="W2508" s="2"/>
    </row>
    <row r="2509" spans="1:23" ht="14.25" customHeight="1" x14ac:dyDescent="0.2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11">
        <v>-85.238399999999999</v>
      </c>
      <c r="V2509" s="2"/>
      <c r="W2509" s="2"/>
    </row>
    <row r="2510" spans="1:23" ht="14.25" customHeight="1" x14ac:dyDescent="0.2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11">
        <v>14.758199999999995</v>
      </c>
      <c r="V2510" s="2"/>
      <c r="W2510" s="2"/>
    </row>
    <row r="2511" spans="1:23" ht="14.25" customHeight="1" x14ac:dyDescent="0.2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11">
        <v>52.79340000000002</v>
      </c>
      <c r="V2511" s="2"/>
      <c r="W2511" s="2"/>
    </row>
    <row r="2512" spans="1:23" ht="14.25" customHeight="1" x14ac:dyDescent="0.2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11">
        <v>55.895999999999958</v>
      </c>
      <c r="V2512" s="2"/>
      <c r="W2512" s="2"/>
    </row>
    <row r="2513" spans="1:23" ht="14.25" customHeight="1" x14ac:dyDescent="0.2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11">
        <v>41.534999999999997</v>
      </c>
      <c r="V2513" s="2"/>
      <c r="W2513" s="2"/>
    </row>
    <row r="2514" spans="1:23" ht="14.25" customHeight="1" x14ac:dyDescent="0.2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11">
        <v>-33.483999999999995</v>
      </c>
      <c r="V2514" s="2"/>
      <c r="W2514" s="2"/>
    </row>
    <row r="2515" spans="1:23" ht="14.25" customHeight="1" x14ac:dyDescent="0.2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11">
        <v>1.1995999999999931</v>
      </c>
      <c r="V2515" s="2"/>
      <c r="W2515" s="2"/>
    </row>
    <row r="2516" spans="1:23" ht="14.25" customHeight="1" x14ac:dyDescent="0.2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11">
        <v>-2.0567999999999991</v>
      </c>
      <c r="V2516" s="2"/>
      <c r="W2516" s="2"/>
    </row>
    <row r="2517" spans="1:23" ht="14.25" customHeight="1" x14ac:dyDescent="0.2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11">
        <v>19.823999999999998</v>
      </c>
      <c r="V2517" s="2"/>
      <c r="W2517" s="2"/>
    </row>
    <row r="2518" spans="1:23" ht="14.25" customHeight="1" x14ac:dyDescent="0.2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11">
        <v>204.07139999999995</v>
      </c>
      <c r="V2518" s="2"/>
      <c r="W2518" s="2"/>
    </row>
    <row r="2519" spans="1:23" ht="14.25" customHeight="1" x14ac:dyDescent="0.2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11">
        <v>12.992999999999988</v>
      </c>
      <c r="V2519" s="2"/>
      <c r="W2519" s="2"/>
    </row>
    <row r="2520" spans="1:23" ht="14.25" customHeight="1" x14ac:dyDescent="0.2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11">
        <v>9.8783999999999992</v>
      </c>
      <c r="V2520" s="2"/>
      <c r="W2520" s="2"/>
    </row>
    <row r="2521" spans="1:23" ht="14.25" customHeight="1" x14ac:dyDescent="0.2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11">
        <v>14.4354</v>
      </c>
      <c r="V2521" s="2"/>
      <c r="W2521" s="2"/>
    </row>
    <row r="2522" spans="1:23" ht="14.25" customHeight="1" x14ac:dyDescent="0.2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11">
        <v>251.89109999999988</v>
      </c>
      <c r="V2522" s="2"/>
      <c r="W2522" s="2"/>
    </row>
    <row r="2523" spans="1:23" ht="14.25" customHeight="1" x14ac:dyDescent="0.2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11">
        <v>6.2208000000000006</v>
      </c>
      <c r="V2523" s="2"/>
      <c r="W2523" s="2"/>
    </row>
    <row r="2524" spans="1:23" ht="14.25" customHeight="1" x14ac:dyDescent="0.2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11">
        <v>1.375</v>
      </c>
      <c r="V2524" s="2"/>
      <c r="W2524" s="2"/>
    </row>
    <row r="2525" spans="1:23" ht="14.25" customHeight="1" x14ac:dyDescent="0.2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11">
        <v>55.935999999999993</v>
      </c>
      <c r="V2525" s="2"/>
      <c r="W2525" s="2"/>
    </row>
    <row r="2526" spans="1:23" ht="14.25" customHeight="1" x14ac:dyDescent="0.2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11">
        <v>5.2559999999999985</v>
      </c>
      <c r="V2526" s="2"/>
      <c r="W2526" s="2"/>
    </row>
    <row r="2527" spans="1:23" ht="14.25" customHeight="1" x14ac:dyDescent="0.2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11">
        <v>4.4603999999999999</v>
      </c>
      <c r="V2527" s="2"/>
      <c r="W2527" s="2"/>
    </row>
    <row r="2528" spans="1:23" ht="14.25" customHeight="1" x14ac:dyDescent="0.2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11">
        <v>-12.075000000000003</v>
      </c>
      <c r="V2528" s="2"/>
      <c r="W2528" s="2"/>
    </row>
    <row r="2529" spans="1:23" ht="14.25" customHeight="1" x14ac:dyDescent="0.2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11">
        <v>-16.884</v>
      </c>
      <c r="V2529" s="2"/>
      <c r="W2529" s="2"/>
    </row>
    <row r="2530" spans="1:23" ht="14.25" customHeight="1" x14ac:dyDescent="0.2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11">
        <v>2.8884000000000007</v>
      </c>
      <c r="V2530" s="2"/>
      <c r="W2530" s="2"/>
    </row>
    <row r="2531" spans="1:23" ht="14.25" customHeight="1" x14ac:dyDescent="0.2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11">
        <v>3.6288</v>
      </c>
      <c r="V2531" s="2"/>
      <c r="W2531" s="2"/>
    </row>
    <row r="2532" spans="1:23" ht="14.25" customHeight="1" x14ac:dyDescent="0.2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11">
        <v>52.531999999999996</v>
      </c>
      <c r="V2532" s="2"/>
      <c r="W2532" s="2"/>
    </row>
    <row r="2533" spans="1:23" ht="14.25" customHeight="1" x14ac:dyDescent="0.2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11">
        <v>8.2615999999999996</v>
      </c>
      <c r="V2533" s="2"/>
      <c r="W2533" s="2"/>
    </row>
    <row r="2534" spans="1:23" ht="14.25" customHeight="1" x14ac:dyDescent="0.2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11">
        <v>4.5611999999999995</v>
      </c>
      <c r="V2534" s="2"/>
      <c r="W2534" s="2"/>
    </row>
    <row r="2535" spans="1:23" ht="14.25" customHeight="1" x14ac:dyDescent="0.2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11">
        <v>122.38559999999998</v>
      </c>
      <c r="V2535" s="2"/>
      <c r="W2535" s="2"/>
    </row>
    <row r="2536" spans="1:23" ht="14.25" customHeight="1" x14ac:dyDescent="0.2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11">
        <v>-337.80600000000004</v>
      </c>
      <c r="V2536" s="2"/>
      <c r="W2536" s="2"/>
    </row>
    <row r="2537" spans="1:23" ht="14.25" customHeight="1" x14ac:dyDescent="0.2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11">
        <v>18.064800000000002</v>
      </c>
      <c r="V2537" s="2"/>
      <c r="W2537" s="2"/>
    </row>
    <row r="2538" spans="1:23" ht="14.25" customHeight="1" x14ac:dyDescent="0.2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11">
        <v>-54.595799999999997</v>
      </c>
      <c r="V2538" s="2"/>
      <c r="W2538" s="2"/>
    </row>
    <row r="2539" spans="1:23" ht="14.25" customHeight="1" x14ac:dyDescent="0.2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11">
        <v>-100.7944</v>
      </c>
      <c r="V2539" s="2"/>
      <c r="W2539" s="2"/>
    </row>
    <row r="2540" spans="1:23" ht="14.25" customHeight="1" x14ac:dyDescent="0.2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11">
        <v>-36.253</v>
      </c>
      <c r="V2540" s="2"/>
      <c r="W2540" s="2"/>
    </row>
    <row r="2541" spans="1:23" ht="14.25" customHeight="1" x14ac:dyDescent="0.2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11">
        <v>-219.16440000000023</v>
      </c>
      <c r="V2541" s="2"/>
      <c r="W2541" s="2"/>
    </row>
    <row r="2542" spans="1:23" ht="14.25" customHeight="1" x14ac:dyDescent="0.2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11">
        <v>78.767099999999971</v>
      </c>
      <c r="V2542" s="2"/>
      <c r="W2542" s="2"/>
    </row>
    <row r="2543" spans="1:23" ht="14.25" customHeight="1" x14ac:dyDescent="0.2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11">
        <v>22.377600000000001</v>
      </c>
      <c r="V2543" s="2"/>
      <c r="W2543" s="2"/>
    </row>
    <row r="2544" spans="1:23" ht="14.25" customHeight="1" x14ac:dyDescent="0.2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11">
        <v>14.39520000000001</v>
      </c>
      <c r="V2544" s="2"/>
      <c r="W2544" s="2"/>
    </row>
    <row r="2545" spans="1:23" ht="14.25" customHeight="1" x14ac:dyDescent="0.2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11">
        <v>13.915199999999992</v>
      </c>
      <c r="V2545" s="2"/>
      <c r="W2545" s="2"/>
    </row>
    <row r="2546" spans="1:23" ht="14.25" customHeight="1" x14ac:dyDescent="0.2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11">
        <v>6.9371999999999998</v>
      </c>
      <c r="V2546" s="2"/>
      <c r="W2546" s="2"/>
    </row>
    <row r="2547" spans="1:23" ht="14.25" customHeight="1" x14ac:dyDescent="0.2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11">
        <v>2.0592000000000041</v>
      </c>
      <c r="V2547" s="2"/>
      <c r="W2547" s="2"/>
    </row>
    <row r="2548" spans="1:23" ht="14.25" customHeight="1" x14ac:dyDescent="0.2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11">
        <v>-6.0489999999999995</v>
      </c>
      <c r="V2548" s="2"/>
      <c r="W2548" s="2"/>
    </row>
    <row r="2549" spans="1:23" ht="14.25" customHeight="1" x14ac:dyDescent="0.2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11">
        <v>0.25919999999999999</v>
      </c>
      <c r="V2549" s="2"/>
      <c r="W2549" s="2"/>
    </row>
    <row r="2550" spans="1:23" ht="14.25" customHeight="1" x14ac:dyDescent="0.2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11">
        <v>211.49549999999977</v>
      </c>
      <c r="V2550" s="2"/>
      <c r="W2550" s="2"/>
    </row>
    <row r="2551" spans="1:23" ht="14.25" customHeight="1" x14ac:dyDescent="0.2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11">
        <v>105.64559999999997</v>
      </c>
      <c r="V2551" s="2"/>
      <c r="W2551" s="2"/>
    </row>
    <row r="2552" spans="1:23" ht="14.25" customHeight="1" x14ac:dyDescent="0.2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11">
        <v>1.764</v>
      </c>
      <c r="V2552" s="2"/>
      <c r="W2552" s="2"/>
    </row>
    <row r="2553" spans="1:23" ht="14.25" customHeight="1" x14ac:dyDescent="0.2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11">
        <v>213.68880000000001</v>
      </c>
      <c r="V2553" s="2"/>
      <c r="W2553" s="2"/>
    </row>
    <row r="2554" spans="1:23" ht="14.25" customHeight="1" x14ac:dyDescent="0.2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11">
        <v>10.760400000000001</v>
      </c>
      <c r="V2554" s="2"/>
      <c r="W2554" s="2"/>
    </row>
    <row r="2555" spans="1:23" ht="14.25" customHeight="1" x14ac:dyDescent="0.2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11">
        <v>12.441600000000001</v>
      </c>
      <c r="V2555" s="2"/>
      <c r="W2555" s="2"/>
    </row>
    <row r="2556" spans="1:23" ht="14.25" customHeight="1" x14ac:dyDescent="0.2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11">
        <v>70.554400000000072</v>
      </c>
      <c r="V2556" s="2"/>
      <c r="W2556" s="2"/>
    </row>
    <row r="2557" spans="1:23" ht="14.25" customHeight="1" x14ac:dyDescent="0.2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11">
        <v>12</v>
      </c>
      <c r="V2557" s="2"/>
      <c r="W2557" s="2"/>
    </row>
    <row r="2558" spans="1:23" ht="14.25" customHeight="1" x14ac:dyDescent="0.2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11">
        <v>-32.320000000000007</v>
      </c>
      <c r="V2558" s="2"/>
      <c r="W2558" s="2"/>
    </row>
    <row r="2559" spans="1:23" ht="14.25" customHeight="1" x14ac:dyDescent="0.2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11">
        <v>0.52439999999999998</v>
      </c>
      <c r="V2559" s="2"/>
      <c r="W2559" s="2"/>
    </row>
    <row r="2560" spans="1:23" ht="14.25" customHeight="1" x14ac:dyDescent="0.2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11">
        <v>140.68599999999989</v>
      </c>
      <c r="V2560" s="2"/>
      <c r="W2560" s="2"/>
    </row>
    <row r="2561" spans="1:23" ht="14.25" customHeight="1" x14ac:dyDescent="0.2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11">
        <v>7.5600000000000005</v>
      </c>
      <c r="V2561" s="2"/>
      <c r="W2561" s="2"/>
    </row>
    <row r="2562" spans="1:23" ht="14.25" customHeight="1" x14ac:dyDescent="0.2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11">
        <v>61.38900000000001</v>
      </c>
      <c r="V2562" s="2"/>
      <c r="W2562" s="2"/>
    </row>
    <row r="2563" spans="1:23" ht="14.25" customHeight="1" x14ac:dyDescent="0.2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11">
        <v>3.3408000000000002</v>
      </c>
      <c r="V2563" s="2"/>
      <c r="W2563" s="2"/>
    </row>
    <row r="2564" spans="1:23" ht="14.25" customHeight="1" x14ac:dyDescent="0.2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11">
        <v>3.6288</v>
      </c>
      <c r="V2564" s="2"/>
      <c r="W2564" s="2"/>
    </row>
    <row r="2565" spans="1:23" ht="14.25" customHeight="1" x14ac:dyDescent="0.2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11">
        <v>2.7035999999999998</v>
      </c>
      <c r="V2565" s="2"/>
      <c r="W2565" s="2"/>
    </row>
    <row r="2566" spans="1:23" ht="14.25" customHeight="1" x14ac:dyDescent="0.2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11">
        <v>9.1313999999999993</v>
      </c>
      <c r="V2566" s="2"/>
      <c r="W2566" s="2"/>
    </row>
    <row r="2567" spans="1:23" ht="14.25" customHeight="1" x14ac:dyDescent="0.2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11">
        <v>27.689999999999998</v>
      </c>
      <c r="V2567" s="2"/>
      <c r="W2567" s="2"/>
    </row>
    <row r="2568" spans="1:23" ht="14.25" customHeight="1" x14ac:dyDescent="0.2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11">
        <v>7.8499999999999979</v>
      </c>
      <c r="V2568" s="2"/>
      <c r="W2568" s="2"/>
    </row>
    <row r="2569" spans="1:23" ht="14.25" customHeight="1" x14ac:dyDescent="0.2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11">
        <v>239.90580000000011</v>
      </c>
      <c r="V2569" s="2"/>
      <c r="W2569" s="2"/>
    </row>
    <row r="2570" spans="1:23" ht="14.25" customHeight="1" x14ac:dyDescent="0.2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11">
        <v>133.86240000000004</v>
      </c>
      <c r="V2570" s="2"/>
      <c r="W2570" s="2"/>
    </row>
    <row r="2571" spans="1:23" ht="14.25" customHeight="1" x14ac:dyDescent="0.2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11">
        <v>-35.617400000000004</v>
      </c>
      <c r="V2571" s="2"/>
      <c r="W2571" s="2"/>
    </row>
    <row r="2572" spans="1:23" ht="14.25" customHeight="1" x14ac:dyDescent="0.2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11">
        <v>3.6431999999999998</v>
      </c>
      <c r="V2572" s="2"/>
      <c r="W2572" s="2"/>
    </row>
    <row r="2573" spans="1:23" ht="14.25" customHeight="1" x14ac:dyDescent="0.2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11">
        <v>0.90999999999999981</v>
      </c>
      <c r="V2573" s="2"/>
      <c r="W2573" s="2"/>
    </row>
    <row r="2574" spans="1:23" ht="14.25" customHeight="1" x14ac:dyDescent="0.2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11">
        <v>52.497900000000016</v>
      </c>
      <c r="V2574" s="2"/>
      <c r="W2574" s="2"/>
    </row>
    <row r="2575" spans="1:23" ht="14.25" customHeight="1" x14ac:dyDescent="0.2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11">
        <v>31.586999999999961</v>
      </c>
      <c r="V2575" s="2"/>
      <c r="W2575" s="2"/>
    </row>
    <row r="2576" spans="1:23" ht="14.25" customHeight="1" x14ac:dyDescent="0.2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11">
        <v>7.9527000000000001</v>
      </c>
      <c r="V2576" s="2"/>
      <c r="W2576" s="2"/>
    </row>
    <row r="2577" spans="1:23" ht="14.25" customHeight="1" x14ac:dyDescent="0.2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11">
        <v>156.751</v>
      </c>
      <c r="V2577" s="2"/>
      <c r="W2577" s="2"/>
    </row>
    <row r="2578" spans="1:23" ht="14.25" customHeight="1" x14ac:dyDescent="0.2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11">
        <v>5.3391999999999991</v>
      </c>
      <c r="V2578" s="2"/>
      <c r="W2578" s="2"/>
    </row>
    <row r="2579" spans="1:23" ht="14.25" customHeight="1" x14ac:dyDescent="0.2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11">
        <v>290.30160000000001</v>
      </c>
      <c r="V2579" s="2"/>
      <c r="W2579" s="2"/>
    </row>
    <row r="2580" spans="1:23" ht="14.25" customHeight="1" x14ac:dyDescent="0.2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11">
        <v>30.7818</v>
      </c>
      <c r="V2580" s="2"/>
      <c r="W2580" s="2"/>
    </row>
    <row r="2581" spans="1:23" ht="14.25" customHeight="1" x14ac:dyDescent="0.2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11">
        <v>0</v>
      </c>
      <c r="V2581" s="2"/>
      <c r="W2581" s="2"/>
    </row>
    <row r="2582" spans="1:23" ht="14.25" customHeight="1" x14ac:dyDescent="0.2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11">
        <v>9.3312000000000008</v>
      </c>
      <c r="V2582" s="2"/>
      <c r="W2582" s="2"/>
    </row>
    <row r="2583" spans="1:23" ht="14.25" customHeight="1" x14ac:dyDescent="0.2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11">
        <v>8.34</v>
      </c>
      <c r="V2583" s="2"/>
      <c r="W2583" s="2"/>
    </row>
    <row r="2584" spans="1:23" ht="14.25" customHeight="1" x14ac:dyDescent="0.2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11">
        <v>0</v>
      </c>
      <c r="V2584" s="2"/>
      <c r="W2584" s="2"/>
    </row>
    <row r="2585" spans="1:23" ht="14.25" customHeight="1" x14ac:dyDescent="0.2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11">
        <v>4.4711999999999996</v>
      </c>
      <c r="V2585" s="2"/>
      <c r="W2585" s="2"/>
    </row>
    <row r="2586" spans="1:23" ht="14.25" customHeight="1" x14ac:dyDescent="0.2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11">
        <v>52.634399999999999</v>
      </c>
      <c r="V2586" s="2"/>
      <c r="W2586" s="2"/>
    </row>
    <row r="2587" spans="1:23" ht="14.25" customHeight="1" x14ac:dyDescent="0.2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11">
        <v>2.1475999999999997</v>
      </c>
      <c r="V2587" s="2"/>
      <c r="W2587" s="2"/>
    </row>
    <row r="2588" spans="1:23" ht="14.25" customHeight="1" x14ac:dyDescent="0.2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11">
        <v>67.113900000000015</v>
      </c>
      <c r="V2588" s="2"/>
      <c r="W2588" s="2"/>
    </row>
    <row r="2589" spans="1:23" ht="14.25" customHeight="1" x14ac:dyDescent="0.2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11">
        <v>9.7812000000000019</v>
      </c>
      <c r="V2589" s="2"/>
      <c r="W2589" s="2"/>
    </row>
    <row r="2590" spans="1:23" ht="14.25" customHeight="1" x14ac:dyDescent="0.2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11">
        <v>1.0165999999999995</v>
      </c>
      <c r="V2590" s="2"/>
      <c r="W2590" s="2"/>
    </row>
    <row r="2591" spans="1:23" ht="14.25" customHeight="1" x14ac:dyDescent="0.2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11">
        <v>21.539699999999996</v>
      </c>
      <c r="V2591" s="2"/>
      <c r="W2591" s="2"/>
    </row>
    <row r="2592" spans="1:23" ht="14.25" customHeight="1" x14ac:dyDescent="0.2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11">
        <v>-7.774799999999999</v>
      </c>
      <c r="V2592" s="2"/>
      <c r="W2592" s="2"/>
    </row>
    <row r="2593" spans="1:23" ht="14.25" customHeight="1" x14ac:dyDescent="0.2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11">
        <v>-300.73500000000001</v>
      </c>
      <c r="V2593" s="2"/>
      <c r="W2593" s="2"/>
    </row>
    <row r="2594" spans="1:23" ht="14.25" customHeight="1" x14ac:dyDescent="0.2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11">
        <v>39.549999999999997</v>
      </c>
      <c r="V2594" s="2"/>
      <c r="W2594" s="2"/>
    </row>
    <row r="2595" spans="1:23" ht="14.25" customHeight="1" x14ac:dyDescent="0.2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11">
        <v>157.36319999999998</v>
      </c>
      <c r="V2595" s="2"/>
      <c r="W2595" s="2"/>
    </row>
    <row r="2596" spans="1:23" ht="14.25" customHeight="1" x14ac:dyDescent="0.2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11">
        <v>81.432000000000002</v>
      </c>
      <c r="V2596" s="2"/>
      <c r="W2596" s="2"/>
    </row>
    <row r="2597" spans="1:23" ht="14.25" customHeight="1" x14ac:dyDescent="0.2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11">
        <v>411.73649999999998</v>
      </c>
      <c r="V2597" s="2"/>
      <c r="W2597" s="2"/>
    </row>
    <row r="2598" spans="1:23" ht="14.25" customHeight="1" x14ac:dyDescent="0.2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11">
        <v>158.75190000000003</v>
      </c>
      <c r="V2598" s="2"/>
      <c r="W2598" s="2"/>
    </row>
    <row r="2599" spans="1:23" ht="14.25" customHeight="1" x14ac:dyDescent="0.2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11">
        <v>95.461199999999963</v>
      </c>
      <c r="V2599" s="2"/>
      <c r="W2599" s="2"/>
    </row>
    <row r="2600" spans="1:23" ht="14.25" customHeight="1" x14ac:dyDescent="0.2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11">
        <v>7.3206000000000007</v>
      </c>
      <c r="V2600" s="2"/>
      <c r="W2600" s="2"/>
    </row>
    <row r="2601" spans="1:23" ht="14.25" customHeight="1" x14ac:dyDescent="0.2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11">
        <v>35.362599999999986</v>
      </c>
      <c r="V2601" s="2"/>
      <c r="W2601" s="2"/>
    </row>
    <row r="2602" spans="1:23" ht="14.25" customHeight="1" x14ac:dyDescent="0.2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11">
        <v>36.812999999999988</v>
      </c>
      <c r="V2602" s="2"/>
      <c r="W2602" s="2"/>
    </row>
    <row r="2603" spans="1:23" ht="14.25" customHeight="1" x14ac:dyDescent="0.2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11">
        <v>7.0218000000000007</v>
      </c>
      <c r="V2603" s="2"/>
      <c r="W2603" s="2"/>
    </row>
    <row r="2604" spans="1:23" ht="14.25" customHeight="1" x14ac:dyDescent="0.2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11">
        <v>364.45949999999993</v>
      </c>
      <c r="V2604" s="2"/>
      <c r="W2604" s="2"/>
    </row>
    <row r="2605" spans="1:23" ht="14.25" customHeight="1" x14ac:dyDescent="0.2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11">
        <v>5.129400000000004</v>
      </c>
      <c r="V2605" s="2"/>
      <c r="W2605" s="2"/>
    </row>
    <row r="2606" spans="1:23" ht="14.25" customHeight="1" x14ac:dyDescent="0.2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11">
        <v>20.780799999999999</v>
      </c>
      <c r="V2606" s="2"/>
      <c r="W2606" s="2"/>
    </row>
    <row r="2607" spans="1:23" ht="14.25" customHeight="1" x14ac:dyDescent="0.2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11">
        <v>-0.85579999999999989</v>
      </c>
      <c r="V2607" s="2"/>
      <c r="W2607" s="2"/>
    </row>
    <row r="2608" spans="1:23" ht="14.25" customHeight="1" x14ac:dyDescent="0.2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11">
        <v>4.9270999999999976</v>
      </c>
      <c r="V2608" s="2"/>
      <c r="W2608" s="2"/>
    </row>
    <row r="2609" spans="1:23" ht="14.25" customHeight="1" x14ac:dyDescent="0.2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11">
        <v>0</v>
      </c>
      <c r="V2609" s="2"/>
      <c r="W2609" s="2"/>
    </row>
    <row r="2610" spans="1:23" ht="14.25" customHeight="1" x14ac:dyDescent="0.2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11">
        <v>0.88200000000000001</v>
      </c>
      <c r="V2610" s="2"/>
      <c r="W2610" s="2"/>
    </row>
    <row r="2611" spans="1:23" ht="14.25" customHeight="1" x14ac:dyDescent="0.2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11">
        <v>-121.87349999999992</v>
      </c>
      <c r="V2611" s="2"/>
      <c r="W2611" s="2"/>
    </row>
    <row r="2612" spans="1:23" ht="14.25" customHeight="1" x14ac:dyDescent="0.2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11">
        <v>1.9925999999999999</v>
      </c>
      <c r="V2612" s="2"/>
      <c r="W2612" s="2"/>
    </row>
    <row r="2613" spans="1:23" ht="14.25" customHeight="1" x14ac:dyDescent="0.2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11">
        <v>5.1011999999999995</v>
      </c>
      <c r="V2613" s="2"/>
      <c r="W2613" s="2"/>
    </row>
    <row r="2614" spans="1:23" ht="14.25" customHeight="1" x14ac:dyDescent="0.2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11">
        <v>-3.9624000000000006</v>
      </c>
      <c r="V2614" s="2"/>
      <c r="W2614" s="2"/>
    </row>
    <row r="2615" spans="1:23" ht="14.25" customHeight="1" x14ac:dyDescent="0.2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11">
        <v>2.5980000000000008</v>
      </c>
      <c r="V2615" s="2"/>
      <c r="W2615" s="2"/>
    </row>
    <row r="2616" spans="1:23" ht="14.25" customHeight="1" x14ac:dyDescent="0.2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11">
        <v>23.027999999999992</v>
      </c>
      <c r="V2616" s="2"/>
      <c r="W2616" s="2"/>
    </row>
    <row r="2617" spans="1:23" ht="14.25" customHeight="1" x14ac:dyDescent="0.2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11">
        <v>5.714999999999999</v>
      </c>
      <c r="V2617" s="2"/>
      <c r="W2617" s="2"/>
    </row>
    <row r="2618" spans="1:23" ht="14.25" customHeight="1" x14ac:dyDescent="0.2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11">
        <v>2.7166000000000001</v>
      </c>
      <c r="V2618" s="2"/>
      <c r="W2618" s="2"/>
    </row>
    <row r="2619" spans="1:23" ht="14.25" customHeight="1" x14ac:dyDescent="0.2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11">
        <v>38.024999999999977</v>
      </c>
      <c r="V2619" s="2"/>
      <c r="W2619" s="2"/>
    </row>
    <row r="2620" spans="1:23" ht="14.25" customHeight="1" x14ac:dyDescent="0.2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11">
        <v>1.0841999999999998</v>
      </c>
      <c r="V2620" s="2"/>
      <c r="W2620" s="2"/>
    </row>
    <row r="2621" spans="1:23" ht="14.25" customHeight="1" x14ac:dyDescent="0.2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11">
        <v>6.7039999999999971</v>
      </c>
      <c r="V2621" s="2"/>
      <c r="W2621" s="2"/>
    </row>
    <row r="2622" spans="1:23" ht="14.25" customHeight="1" x14ac:dyDescent="0.2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11">
        <v>10.4496</v>
      </c>
      <c r="V2622" s="2"/>
      <c r="W2622" s="2"/>
    </row>
    <row r="2623" spans="1:23" ht="14.25" customHeight="1" x14ac:dyDescent="0.2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11">
        <v>8.6715</v>
      </c>
      <c r="V2623" s="2"/>
      <c r="W2623" s="2"/>
    </row>
    <row r="2624" spans="1:23" ht="14.25" customHeight="1" x14ac:dyDescent="0.2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11">
        <v>12.441600000000001</v>
      </c>
      <c r="V2624" s="2"/>
      <c r="W2624" s="2"/>
    </row>
    <row r="2625" spans="1:23" ht="14.25" customHeight="1" x14ac:dyDescent="0.2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11">
        <v>3919.9887999999992</v>
      </c>
      <c r="V2625" s="2"/>
      <c r="W2625" s="2"/>
    </row>
    <row r="2626" spans="1:23" ht="14.25" customHeight="1" x14ac:dyDescent="0.2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11">
        <v>647.89200000000005</v>
      </c>
      <c r="V2626" s="2"/>
      <c r="W2626" s="2"/>
    </row>
    <row r="2627" spans="1:23" ht="14.25" customHeight="1" x14ac:dyDescent="0.2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11">
        <v>28.754999999999995</v>
      </c>
      <c r="V2627" s="2"/>
      <c r="W2627" s="2"/>
    </row>
    <row r="2628" spans="1:23" ht="14.25" customHeight="1" x14ac:dyDescent="0.2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11">
        <v>0.52989999999999782</v>
      </c>
      <c r="V2628" s="2"/>
      <c r="W2628" s="2"/>
    </row>
    <row r="2629" spans="1:23" ht="14.25" customHeight="1" x14ac:dyDescent="0.2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11">
        <v>9.1295999999999964</v>
      </c>
      <c r="V2629" s="2"/>
      <c r="W2629" s="2"/>
    </row>
    <row r="2630" spans="1:23" ht="14.25" customHeight="1" x14ac:dyDescent="0.2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11">
        <v>-935.95949999999993</v>
      </c>
      <c r="V2630" s="2"/>
      <c r="W2630" s="2"/>
    </row>
    <row r="2631" spans="1:23" ht="14.25" customHeight="1" x14ac:dyDescent="0.2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11">
        <v>-7.4799999999999969</v>
      </c>
      <c r="V2631" s="2"/>
      <c r="W2631" s="2"/>
    </row>
    <row r="2632" spans="1:23" ht="14.25" customHeight="1" x14ac:dyDescent="0.2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11">
        <v>7.0218000000000007</v>
      </c>
      <c r="V2632" s="2"/>
      <c r="W2632" s="2"/>
    </row>
    <row r="2633" spans="1:23" ht="14.25" customHeight="1" x14ac:dyDescent="0.2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11">
        <v>17.182800000000004</v>
      </c>
      <c r="V2633" s="2"/>
      <c r="W2633" s="2"/>
    </row>
    <row r="2634" spans="1:23" ht="14.25" customHeight="1" x14ac:dyDescent="0.2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11">
        <v>4.2623999999999977</v>
      </c>
      <c r="V2634" s="2"/>
      <c r="W2634" s="2"/>
    </row>
    <row r="2635" spans="1:23" ht="14.25" customHeight="1" x14ac:dyDescent="0.2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11">
        <v>24.857999999999983</v>
      </c>
      <c r="V2635" s="2"/>
      <c r="W2635" s="2"/>
    </row>
    <row r="2636" spans="1:23" ht="14.25" customHeight="1" x14ac:dyDescent="0.2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11">
        <v>0.73919999999999941</v>
      </c>
      <c r="V2636" s="2"/>
      <c r="W2636" s="2"/>
    </row>
    <row r="2637" spans="1:23" ht="14.25" customHeight="1" x14ac:dyDescent="0.2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11">
        <v>-5.7840000000000007</v>
      </c>
      <c r="V2637" s="2"/>
      <c r="W2637" s="2"/>
    </row>
    <row r="2638" spans="1:23" ht="14.25" customHeight="1" x14ac:dyDescent="0.2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11">
        <v>61.38900000000001</v>
      </c>
      <c r="V2638" s="2"/>
      <c r="W2638" s="2"/>
    </row>
    <row r="2639" spans="1:23" ht="14.25" customHeight="1" x14ac:dyDescent="0.2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11">
        <v>9.3295999999999992</v>
      </c>
      <c r="V2639" s="2"/>
      <c r="W2639" s="2"/>
    </row>
    <row r="2640" spans="1:23" ht="14.25" customHeight="1" x14ac:dyDescent="0.2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11">
        <v>4.2665999999999986</v>
      </c>
      <c r="V2640" s="2"/>
      <c r="W2640" s="2"/>
    </row>
    <row r="2641" spans="1:23" ht="14.25" customHeight="1" x14ac:dyDescent="0.2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11">
        <v>16.676400000000001</v>
      </c>
      <c r="V2641" s="2"/>
      <c r="W2641" s="2"/>
    </row>
    <row r="2642" spans="1:23" ht="14.25" customHeight="1" x14ac:dyDescent="0.2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11">
        <v>143.03999999999996</v>
      </c>
      <c r="V2642" s="2"/>
      <c r="W2642" s="2"/>
    </row>
    <row r="2643" spans="1:23" ht="14.25" customHeight="1" x14ac:dyDescent="0.2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11">
        <v>2.9989999999999988</v>
      </c>
      <c r="V2643" s="2"/>
      <c r="W2643" s="2"/>
    </row>
    <row r="2644" spans="1:23" ht="14.25" customHeight="1" x14ac:dyDescent="0.2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11">
        <v>67.442399999999992</v>
      </c>
      <c r="V2644" s="2"/>
      <c r="W2644" s="2"/>
    </row>
    <row r="2645" spans="1:23" ht="14.25" customHeight="1" x14ac:dyDescent="0.2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11">
        <v>4.1390999999999991</v>
      </c>
      <c r="V2645" s="2"/>
      <c r="W2645" s="2"/>
    </row>
    <row r="2646" spans="1:23" ht="14.25" customHeight="1" x14ac:dyDescent="0.2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11">
        <v>6.2855999999999987</v>
      </c>
      <c r="V2646" s="2"/>
      <c r="W2646" s="2"/>
    </row>
    <row r="2647" spans="1:23" ht="14.25" customHeight="1" x14ac:dyDescent="0.2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11">
        <v>23.652900000000002</v>
      </c>
      <c r="V2647" s="2"/>
      <c r="W2647" s="2"/>
    </row>
    <row r="2648" spans="1:23" ht="14.25" customHeight="1" x14ac:dyDescent="0.2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11">
        <v>20.120699999999999</v>
      </c>
      <c r="V2648" s="2"/>
      <c r="W2648" s="2"/>
    </row>
    <row r="2649" spans="1:23" ht="14.25" customHeight="1" x14ac:dyDescent="0.2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11">
        <v>6.2208000000000006</v>
      </c>
      <c r="V2649" s="2"/>
      <c r="W2649" s="2"/>
    </row>
    <row r="2650" spans="1:23" ht="14.25" customHeight="1" x14ac:dyDescent="0.2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11">
        <v>213.68880000000001</v>
      </c>
      <c r="V2650" s="2"/>
      <c r="W2650" s="2"/>
    </row>
    <row r="2651" spans="1:23" ht="14.25" customHeight="1" x14ac:dyDescent="0.2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11">
        <v>28.309500000000007</v>
      </c>
      <c r="V2651" s="2"/>
      <c r="W2651" s="2"/>
    </row>
    <row r="2652" spans="1:23" ht="14.25" customHeight="1" x14ac:dyDescent="0.2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11">
        <v>19.997999999999976</v>
      </c>
      <c r="V2652" s="2"/>
      <c r="W2652" s="2"/>
    </row>
    <row r="2653" spans="1:23" ht="14.25" customHeight="1" x14ac:dyDescent="0.2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11">
        <v>3.5021999999999989</v>
      </c>
      <c r="V2653" s="2"/>
      <c r="W2653" s="2"/>
    </row>
    <row r="2654" spans="1:23" ht="14.25" customHeight="1" x14ac:dyDescent="0.2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11">
        <v>4.2716999999999992</v>
      </c>
      <c r="V2654" s="2"/>
      <c r="W2654" s="2"/>
    </row>
    <row r="2655" spans="1:23" ht="14.25" customHeight="1" x14ac:dyDescent="0.2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11">
        <v>80.791200000000003</v>
      </c>
      <c r="V2655" s="2"/>
      <c r="W2655" s="2"/>
    </row>
    <row r="2656" spans="1:23" ht="14.25" customHeight="1" x14ac:dyDescent="0.2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11">
        <v>77.576399999999921</v>
      </c>
      <c r="V2656" s="2"/>
      <c r="W2656" s="2"/>
    </row>
    <row r="2657" spans="1:23" ht="14.25" customHeight="1" x14ac:dyDescent="0.2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11">
        <v>8.9543999999999997</v>
      </c>
      <c r="V2657" s="2"/>
      <c r="W2657" s="2"/>
    </row>
    <row r="2658" spans="1:23" ht="14.25" customHeight="1" x14ac:dyDescent="0.2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11">
        <v>65.435000000000002</v>
      </c>
      <c r="V2658" s="2"/>
      <c r="W2658" s="2"/>
    </row>
    <row r="2659" spans="1:23" ht="14.25" customHeight="1" x14ac:dyDescent="0.2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11">
        <v>7.056</v>
      </c>
      <c r="V2659" s="2"/>
      <c r="W2659" s="2"/>
    </row>
    <row r="2660" spans="1:23" ht="14.25" customHeight="1" x14ac:dyDescent="0.2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11">
        <v>5.1042000000000005</v>
      </c>
      <c r="V2660" s="2"/>
      <c r="W2660" s="2"/>
    </row>
    <row r="2661" spans="1:23" ht="14.25" customHeight="1" x14ac:dyDescent="0.2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11">
        <v>99.431999999999931</v>
      </c>
      <c r="V2661" s="2"/>
      <c r="W2661" s="2"/>
    </row>
    <row r="2662" spans="1:23" ht="14.25" customHeight="1" x14ac:dyDescent="0.2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11">
        <v>494.97250000000003</v>
      </c>
      <c r="V2662" s="2"/>
      <c r="W2662" s="2"/>
    </row>
    <row r="2663" spans="1:23" ht="14.25" customHeight="1" x14ac:dyDescent="0.2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11">
        <v>35.981999999999992</v>
      </c>
      <c r="V2663" s="2"/>
      <c r="W2663" s="2"/>
    </row>
    <row r="2664" spans="1:23" ht="14.25" customHeight="1" x14ac:dyDescent="0.2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11">
        <v>4.2047999999999996</v>
      </c>
      <c r="V2664" s="2"/>
      <c r="W2664" s="2"/>
    </row>
    <row r="2665" spans="1:23" ht="14.25" customHeight="1" x14ac:dyDescent="0.2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11">
        <v>1.2948</v>
      </c>
      <c r="V2665" s="2"/>
      <c r="W2665" s="2"/>
    </row>
    <row r="2666" spans="1:23" ht="14.25" customHeight="1" x14ac:dyDescent="0.2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11">
        <v>-142.07100000000008</v>
      </c>
      <c r="V2666" s="2"/>
      <c r="W2666" s="2"/>
    </row>
    <row r="2667" spans="1:23" ht="14.25" customHeight="1" x14ac:dyDescent="0.2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11">
        <v>-2.0107999999999997</v>
      </c>
      <c r="V2667" s="2"/>
      <c r="W2667" s="2"/>
    </row>
    <row r="2668" spans="1:23" ht="14.25" customHeight="1" x14ac:dyDescent="0.2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11">
        <v>20.8719</v>
      </c>
      <c r="V2668" s="2"/>
      <c r="W2668" s="2"/>
    </row>
    <row r="2669" spans="1:23" ht="14.25" customHeight="1" x14ac:dyDescent="0.2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11">
        <v>9.568799999999996</v>
      </c>
      <c r="V2669" s="2"/>
      <c r="W2669" s="2"/>
    </row>
    <row r="2670" spans="1:23" ht="14.25" customHeight="1" x14ac:dyDescent="0.2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11">
        <v>4.5881999999999987</v>
      </c>
      <c r="V2670" s="2"/>
      <c r="W2670" s="2"/>
    </row>
    <row r="2671" spans="1:23" ht="14.25" customHeight="1" x14ac:dyDescent="0.2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11">
        <v>29.668800000000005</v>
      </c>
      <c r="V2671" s="2"/>
      <c r="W2671" s="2"/>
    </row>
    <row r="2672" spans="1:23" ht="14.25" customHeight="1" x14ac:dyDescent="0.2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11">
        <v>79.891199999999998</v>
      </c>
      <c r="V2672" s="2"/>
      <c r="W2672" s="2"/>
    </row>
    <row r="2673" spans="1:23" ht="14.25" customHeight="1" x14ac:dyDescent="0.2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11">
        <v>212.18759999999997</v>
      </c>
      <c r="V2673" s="2"/>
      <c r="W2673" s="2"/>
    </row>
    <row r="2674" spans="1:23" ht="14.25" customHeight="1" x14ac:dyDescent="0.2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11">
        <v>12.837999999999999</v>
      </c>
      <c r="V2674" s="2"/>
      <c r="W2674" s="2"/>
    </row>
    <row r="2675" spans="1:23" ht="14.25" customHeight="1" x14ac:dyDescent="0.2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11">
        <v>238.65299999999991</v>
      </c>
      <c r="V2675" s="2"/>
      <c r="W2675" s="2"/>
    </row>
    <row r="2676" spans="1:23" ht="14.25" customHeight="1" x14ac:dyDescent="0.2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11">
        <v>79.891199999999998</v>
      </c>
      <c r="V2676" s="2"/>
      <c r="W2676" s="2"/>
    </row>
    <row r="2677" spans="1:23" ht="14.25" customHeight="1" x14ac:dyDescent="0.2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11">
        <v>0.76649999999999974</v>
      </c>
      <c r="V2677" s="2"/>
      <c r="W2677" s="2"/>
    </row>
    <row r="2678" spans="1:23" ht="14.25" customHeight="1" x14ac:dyDescent="0.2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11">
        <v>4.3584000000000032</v>
      </c>
      <c r="V2678" s="2"/>
      <c r="W2678" s="2"/>
    </row>
    <row r="2679" spans="1:23" ht="14.25" customHeight="1" x14ac:dyDescent="0.2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11">
        <v>-8.1311999999999998</v>
      </c>
      <c r="V2679" s="2"/>
      <c r="W2679" s="2"/>
    </row>
    <row r="2680" spans="1:23" ht="14.25" customHeight="1" x14ac:dyDescent="0.2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11">
        <v>-16.775999999999996</v>
      </c>
      <c r="V2680" s="2"/>
      <c r="W2680" s="2"/>
    </row>
    <row r="2681" spans="1:23" ht="14.25" customHeight="1" x14ac:dyDescent="0.2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11">
        <v>7.056</v>
      </c>
      <c r="V2681" s="2"/>
      <c r="W2681" s="2"/>
    </row>
    <row r="2682" spans="1:23" ht="14.25" customHeight="1" x14ac:dyDescent="0.2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11">
        <v>111.59099999999995</v>
      </c>
      <c r="V2682" s="2"/>
      <c r="W2682" s="2"/>
    </row>
    <row r="2683" spans="1:23" ht="14.25" customHeight="1" x14ac:dyDescent="0.2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11">
        <v>42.074399999999997</v>
      </c>
      <c r="V2683" s="2"/>
      <c r="W2683" s="2"/>
    </row>
    <row r="2684" spans="1:23" ht="14.25" customHeight="1" x14ac:dyDescent="0.2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11">
        <v>152.08829999999998</v>
      </c>
      <c r="V2684" s="2"/>
      <c r="W2684" s="2"/>
    </row>
    <row r="2685" spans="1:23" ht="14.25" customHeight="1" x14ac:dyDescent="0.2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11">
        <v>49.496999999999986</v>
      </c>
      <c r="V2685" s="2"/>
      <c r="W2685" s="2"/>
    </row>
    <row r="2686" spans="1:23" ht="14.25" customHeight="1" x14ac:dyDescent="0.2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11">
        <v>101.57939999999999</v>
      </c>
      <c r="V2686" s="2"/>
      <c r="W2686" s="2"/>
    </row>
    <row r="2687" spans="1:23" ht="14.25" customHeight="1" x14ac:dyDescent="0.2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11">
        <v>29.984999999999985</v>
      </c>
      <c r="V2687" s="2"/>
      <c r="W2687" s="2"/>
    </row>
    <row r="2688" spans="1:23" ht="14.25" customHeight="1" x14ac:dyDescent="0.2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11">
        <v>-2.4563999999999995</v>
      </c>
      <c r="V2688" s="2"/>
      <c r="W2688" s="2"/>
    </row>
    <row r="2689" spans="1:23" ht="14.25" customHeight="1" x14ac:dyDescent="0.2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11">
        <v>-6.5670000000000019</v>
      </c>
      <c r="V2689" s="2"/>
      <c r="W2689" s="2"/>
    </row>
    <row r="2690" spans="1:23" ht="14.25" customHeight="1" x14ac:dyDescent="0.2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11">
        <v>7.0649999999999995</v>
      </c>
      <c r="V2690" s="2"/>
      <c r="W2690" s="2"/>
    </row>
    <row r="2691" spans="1:23" ht="14.25" customHeight="1" x14ac:dyDescent="0.2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11">
        <v>1.6399999999999995</v>
      </c>
      <c r="V2691" s="2"/>
      <c r="W2691" s="2"/>
    </row>
    <row r="2692" spans="1:23" ht="14.25" customHeight="1" x14ac:dyDescent="0.2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11">
        <v>-4.4550000000000001</v>
      </c>
      <c r="V2692" s="2"/>
      <c r="W2692" s="2"/>
    </row>
    <row r="2693" spans="1:23" ht="14.25" customHeight="1" x14ac:dyDescent="0.2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11">
        <v>5.6115000000000004</v>
      </c>
      <c r="V2693" s="2"/>
      <c r="W2693" s="2"/>
    </row>
    <row r="2694" spans="1:23" ht="14.25" customHeight="1" x14ac:dyDescent="0.2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11">
        <v>8.1432000000000002</v>
      </c>
      <c r="V2694" s="2"/>
      <c r="W2694" s="2"/>
    </row>
    <row r="2695" spans="1:23" ht="14.25" customHeight="1" x14ac:dyDescent="0.2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11">
        <v>37.366</v>
      </c>
      <c r="V2695" s="2"/>
      <c r="W2695" s="2"/>
    </row>
    <row r="2696" spans="1:23" ht="14.25" customHeight="1" x14ac:dyDescent="0.2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11">
        <v>4.0383000000000013</v>
      </c>
      <c r="V2696" s="2"/>
      <c r="W2696" s="2"/>
    </row>
    <row r="2697" spans="1:23" ht="14.25" customHeight="1" x14ac:dyDescent="0.2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11">
        <v>10.623199999999997</v>
      </c>
      <c r="V2697" s="2"/>
      <c r="W2697" s="2"/>
    </row>
    <row r="2698" spans="1:23" ht="14.25" customHeight="1" x14ac:dyDescent="0.2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11">
        <v>-16.426000000000045</v>
      </c>
      <c r="V2698" s="2"/>
      <c r="W2698" s="2"/>
    </row>
    <row r="2699" spans="1:23" ht="14.25" customHeight="1" x14ac:dyDescent="0.2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11">
        <v>-1811.0784000000021</v>
      </c>
      <c r="V2699" s="2"/>
      <c r="W2699" s="2"/>
    </row>
    <row r="2700" spans="1:23" ht="14.25" customHeight="1" x14ac:dyDescent="0.2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11">
        <v>7.4815999999999994</v>
      </c>
      <c r="V2700" s="2"/>
      <c r="W2700" s="2"/>
    </row>
    <row r="2701" spans="1:23" ht="14.25" customHeight="1" x14ac:dyDescent="0.2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11">
        <v>1.0019999999999993</v>
      </c>
      <c r="V2701" s="2"/>
      <c r="W2701" s="2"/>
    </row>
    <row r="2702" spans="1:23" ht="14.25" customHeight="1" x14ac:dyDescent="0.2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11">
        <v>8.0766000000000027</v>
      </c>
      <c r="V2702" s="2"/>
      <c r="W2702" s="2"/>
    </row>
    <row r="2703" spans="1:23" ht="14.25" customHeight="1" x14ac:dyDescent="0.2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11">
        <v>5.9174999999999986</v>
      </c>
      <c r="V2703" s="2"/>
      <c r="W2703" s="2"/>
    </row>
    <row r="2704" spans="1:23" ht="14.25" customHeight="1" x14ac:dyDescent="0.2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11">
        <v>15.29399999999999</v>
      </c>
      <c r="V2704" s="2"/>
      <c r="W2704" s="2"/>
    </row>
    <row r="2705" spans="1:23" ht="14.25" customHeight="1" x14ac:dyDescent="0.2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11">
        <v>56.977199999999996</v>
      </c>
      <c r="V2705" s="2"/>
      <c r="W2705" s="2"/>
    </row>
    <row r="2706" spans="1:23" ht="14.25" customHeight="1" x14ac:dyDescent="0.2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11">
        <v>17.238000000000007</v>
      </c>
      <c r="V2706" s="2"/>
      <c r="W2706" s="2"/>
    </row>
    <row r="2707" spans="1:23" ht="14.25" customHeight="1" x14ac:dyDescent="0.2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11">
        <v>4.3368000000000002</v>
      </c>
      <c r="V2707" s="2"/>
      <c r="W2707" s="2"/>
    </row>
    <row r="2708" spans="1:23" ht="14.25" customHeight="1" x14ac:dyDescent="0.2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11">
        <v>9.3312000000000008</v>
      </c>
      <c r="V2708" s="2"/>
      <c r="W2708" s="2"/>
    </row>
    <row r="2709" spans="1:23" ht="14.25" customHeight="1" x14ac:dyDescent="0.2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11">
        <v>92.236799999999988</v>
      </c>
      <c r="V2709" s="2"/>
      <c r="W2709" s="2"/>
    </row>
    <row r="2710" spans="1:23" ht="14.25" customHeight="1" x14ac:dyDescent="0.2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11">
        <v>81.849599999999981</v>
      </c>
      <c r="V2710" s="2"/>
      <c r="W2710" s="2"/>
    </row>
    <row r="2711" spans="1:23" ht="14.25" customHeight="1" x14ac:dyDescent="0.2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11">
        <v>215.99729999999977</v>
      </c>
      <c r="V2711" s="2"/>
      <c r="W2711" s="2"/>
    </row>
    <row r="2712" spans="1:23" ht="14.25" customHeight="1" x14ac:dyDescent="0.2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11">
        <v>-8.9795999999999978</v>
      </c>
      <c r="V2712" s="2"/>
      <c r="W2712" s="2"/>
    </row>
    <row r="2713" spans="1:23" ht="14.25" customHeight="1" x14ac:dyDescent="0.2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11">
        <v>9.1775999999999982</v>
      </c>
      <c r="V2713" s="2"/>
      <c r="W2713" s="2"/>
    </row>
    <row r="2714" spans="1:23" ht="14.25" customHeight="1" x14ac:dyDescent="0.2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11">
        <v>22.244399999999995</v>
      </c>
      <c r="V2714" s="2"/>
      <c r="W2714" s="2"/>
    </row>
    <row r="2715" spans="1:23" ht="14.25" customHeight="1" x14ac:dyDescent="0.2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11">
        <v>37.796999999999997</v>
      </c>
      <c r="V2715" s="2"/>
      <c r="W2715" s="2"/>
    </row>
    <row r="2716" spans="1:23" ht="14.25" customHeight="1" x14ac:dyDescent="0.2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11">
        <v>5.56</v>
      </c>
      <c r="V2716" s="2"/>
      <c r="W2716" s="2"/>
    </row>
    <row r="2717" spans="1:23" ht="14.25" customHeight="1" x14ac:dyDescent="0.2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11">
        <v>62.3904</v>
      </c>
      <c r="V2717" s="2"/>
      <c r="W2717" s="2"/>
    </row>
    <row r="2718" spans="1:23" ht="14.25" customHeight="1" x14ac:dyDescent="0.2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11">
        <v>15.1158</v>
      </c>
      <c r="V2718" s="2"/>
      <c r="W2718" s="2"/>
    </row>
    <row r="2719" spans="1:23" ht="14.25" customHeight="1" x14ac:dyDescent="0.2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11">
        <v>109.61129999999999</v>
      </c>
      <c r="V2719" s="2"/>
      <c r="W2719" s="2"/>
    </row>
    <row r="2720" spans="1:23" ht="14.25" customHeight="1" x14ac:dyDescent="0.2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11">
        <v>33.577200000000005</v>
      </c>
      <c r="V2720" s="2"/>
      <c r="W2720" s="2"/>
    </row>
    <row r="2721" spans="1:23" ht="14.25" customHeight="1" x14ac:dyDescent="0.2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11">
        <v>-14.385599999999997</v>
      </c>
      <c r="V2721" s="2"/>
      <c r="W2721" s="2"/>
    </row>
    <row r="2722" spans="1:23" ht="14.25" customHeight="1" x14ac:dyDescent="0.2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11">
        <v>2.7222</v>
      </c>
      <c r="V2722" s="2"/>
      <c r="W2722" s="2"/>
    </row>
    <row r="2723" spans="1:23" ht="14.25" customHeight="1" x14ac:dyDescent="0.2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11">
        <v>5.0960000000000001</v>
      </c>
      <c r="V2723" s="2"/>
      <c r="W2723" s="2"/>
    </row>
    <row r="2724" spans="1:23" ht="14.25" customHeight="1" x14ac:dyDescent="0.2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11">
        <v>12.18</v>
      </c>
      <c r="V2724" s="2"/>
      <c r="W2724" s="2"/>
    </row>
    <row r="2725" spans="1:23" ht="14.25" customHeight="1" x14ac:dyDescent="0.2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11">
        <v>6.7915000000000001</v>
      </c>
      <c r="V2725" s="2"/>
      <c r="W2725" s="2"/>
    </row>
    <row r="2726" spans="1:23" ht="14.25" customHeight="1" x14ac:dyDescent="0.2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11">
        <v>31.085599999999989</v>
      </c>
      <c r="V2726" s="2"/>
      <c r="W2726" s="2"/>
    </row>
    <row r="2727" spans="1:23" ht="14.25" customHeight="1" x14ac:dyDescent="0.2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11">
        <v>-71.994000000000028</v>
      </c>
      <c r="V2727" s="2"/>
      <c r="W2727" s="2"/>
    </row>
    <row r="2728" spans="1:23" ht="14.25" customHeight="1" x14ac:dyDescent="0.2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11">
        <v>-140.14079999999996</v>
      </c>
      <c r="V2728" s="2"/>
      <c r="W2728" s="2"/>
    </row>
    <row r="2729" spans="1:23" ht="14.25" customHeight="1" x14ac:dyDescent="0.2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11">
        <v>-1.3128000000000002</v>
      </c>
      <c r="V2729" s="2"/>
      <c r="W2729" s="2"/>
    </row>
    <row r="2730" spans="1:23" ht="14.25" customHeight="1" x14ac:dyDescent="0.2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11">
        <v>94.49369999999999</v>
      </c>
      <c r="V2730" s="2"/>
      <c r="W2730" s="2"/>
    </row>
    <row r="2731" spans="1:23" ht="14.25" customHeight="1" x14ac:dyDescent="0.2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11">
        <v>1.7901</v>
      </c>
      <c r="V2731" s="2"/>
      <c r="W2731" s="2"/>
    </row>
    <row r="2732" spans="1:23" ht="14.25" customHeight="1" x14ac:dyDescent="0.2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11">
        <v>343.98280000000005</v>
      </c>
      <c r="V2732" s="2"/>
      <c r="W2732" s="2"/>
    </row>
    <row r="2733" spans="1:23" ht="14.25" customHeight="1" x14ac:dyDescent="0.2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11">
        <v>21.506</v>
      </c>
      <c r="V2733" s="2"/>
      <c r="W2733" s="2"/>
    </row>
    <row r="2734" spans="1:23" ht="14.25" customHeight="1" x14ac:dyDescent="0.2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11">
        <v>19.974600000000002</v>
      </c>
      <c r="V2734" s="2"/>
      <c r="W2734" s="2"/>
    </row>
    <row r="2735" spans="1:23" ht="14.25" customHeight="1" x14ac:dyDescent="0.2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11">
        <v>2.1762000000000001</v>
      </c>
      <c r="V2735" s="2"/>
      <c r="W2735" s="2"/>
    </row>
    <row r="2736" spans="1:23" ht="14.25" customHeight="1" x14ac:dyDescent="0.2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11">
        <v>23.086399999999998</v>
      </c>
      <c r="V2736" s="2"/>
      <c r="W2736" s="2"/>
    </row>
    <row r="2737" spans="1:23" ht="14.25" customHeight="1" x14ac:dyDescent="0.2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11">
        <v>94.492500000000007</v>
      </c>
      <c r="V2737" s="2"/>
      <c r="W2737" s="2"/>
    </row>
    <row r="2738" spans="1:23" ht="14.25" customHeight="1" x14ac:dyDescent="0.2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11">
        <v>19.871600000000001</v>
      </c>
      <c r="V2738" s="2"/>
      <c r="W2738" s="2"/>
    </row>
    <row r="2739" spans="1:23" ht="14.25" customHeight="1" x14ac:dyDescent="0.2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11">
        <v>56.994299999999981</v>
      </c>
      <c r="V2739" s="2"/>
      <c r="W2739" s="2"/>
    </row>
    <row r="2740" spans="1:23" ht="14.25" customHeight="1" x14ac:dyDescent="0.2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11">
        <v>43.190399999999997</v>
      </c>
      <c r="V2740" s="2"/>
      <c r="W2740" s="2"/>
    </row>
    <row r="2741" spans="1:23" ht="14.25" customHeight="1" x14ac:dyDescent="0.2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11">
        <v>9.5448000000000093</v>
      </c>
      <c r="V2741" s="2"/>
      <c r="W2741" s="2"/>
    </row>
    <row r="2742" spans="1:23" ht="14.25" customHeight="1" x14ac:dyDescent="0.2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11">
        <v>1.558799999999998</v>
      </c>
      <c r="V2742" s="2"/>
      <c r="W2742" s="2"/>
    </row>
    <row r="2743" spans="1:23" ht="14.25" customHeight="1" x14ac:dyDescent="0.2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11">
        <v>17.52</v>
      </c>
      <c r="V2743" s="2"/>
      <c r="W2743" s="2"/>
    </row>
    <row r="2744" spans="1:23" ht="14.25" customHeight="1" x14ac:dyDescent="0.2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11">
        <v>13.429200000000002</v>
      </c>
      <c r="V2744" s="2"/>
      <c r="W2744" s="2"/>
    </row>
    <row r="2745" spans="1:23" ht="14.25" customHeight="1" x14ac:dyDescent="0.2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11">
        <v>100.4796</v>
      </c>
      <c r="V2745" s="2"/>
      <c r="W2745" s="2"/>
    </row>
    <row r="2746" spans="1:23" ht="14.25" customHeight="1" x14ac:dyDescent="0.2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11">
        <v>47.241</v>
      </c>
      <c r="V2746" s="2"/>
      <c r="W2746" s="2"/>
    </row>
    <row r="2747" spans="1:23" ht="14.25" customHeight="1" x14ac:dyDescent="0.2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11">
        <v>21.997800000000002</v>
      </c>
      <c r="V2747" s="2"/>
      <c r="W2747" s="2"/>
    </row>
    <row r="2748" spans="1:23" ht="14.25" customHeight="1" x14ac:dyDescent="0.2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11">
        <v>-130.0104</v>
      </c>
      <c r="V2748" s="2"/>
      <c r="W2748" s="2"/>
    </row>
    <row r="2749" spans="1:23" ht="14.25" customHeight="1" x14ac:dyDescent="0.2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11">
        <v>-1.3583999999999987</v>
      </c>
      <c r="V2749" s="2"/>
      <c r="W2749" s="2"/>
    </row>
    <row r="2750" spans="1:23" ht="14.25" customHeight="1" x14ac:dyDescent="0.2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11">
        <v>-6.0323999999999991</v>
      </c>
      <c r="V2750" s="2"/>
      <c r="W2750" s="2"/>
    </row>
    <row r="2751" spans="1:23" ht="14.25" customHeight="1" x14ac:dyDescent="0.2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11">
        <v>73.19399999999996</v>
      </c>
      <c r="V2751" s="2"/>
      <c r="W2751" s="2"/>
    </row>
    <row r="2752" spans="1:23" ht="14.25" customHeight="1" x14ac:dyDescent="0.2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11">
        <v>110.05279999999999</v>
      </c>
      <c r="V2752" s="2"/>
      <c r="W2752" s="2"/>
    </row>
    <row r="2753" spans="1:23" ht="14.25" customHeight="1" x14ac:dyDescent="0.2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11">
        <v>22.529599999999995</v>
      </c>
      <c r="V2753" s="2"/>
      <c r="W2753" s="2"/>
    </row>
    <row r="2754" spans="1:23" ht="14.25" customHeight="1" x14ac:dyDescent="0.2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11">
        <v>2.2239999999999998</v>
      </c>
      <c r="V2754" s="2"/>
      <c r="W2754" s="2"/>
    </row>
    <row r="2755" spans="1:23" ht="14.25" customHeight="1" x14ac:dyDescent="0.2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11">
        <v>129.34800000000001</v>
      </c>
      <c r="V2755" s="2"/>
      <c r="W2755" s="2"/>
    </row>
    <row r="2756" spans="1:23" ht="14.25" customHeight="1" x14ac:dyDescent="0.2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11">
        <v>68.59650000000002</v>
      </c>
      <c r="V2756" s="2"/>
      <c r="W2756" s="2"/>
    </row>
    <row r="2757" spans="1:23" ht="14.25" customHeight="1" x14ac:dyDescent="0.2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11">
        <v>419.8184999999998</v>
      </c>
      <c r="V2757" s="2"/>
      <c r="W2757" s="2"/>
    </row>
    <row r="2758" spans="1:23" ht="14.25" customHeight="1" x14ac:dyDescent="0.2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11">
        <v>5.8604000000000003</v>
      </c>
      <c r="V2758" s="2"/>
      <c r="W2758" s="2"/>
    </row>
    <row r="2759" spans="1:23" ht="14.25" customHeight="1" x14ac:dyDescent="0.2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11">
        <v>71.990999999999985</v>
      </c>
      <c r="V2759" s="2"/>
      <c r="W2759" s="2"/>
    </row>
    <row r="2760" spans="1:23" ht="14.25" customHeight="1" x14ac:dyDescent="0.2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11">
        <v>31.537200000000006</v>
      </c>
      <c r="V2760" s="2"/>
      <c r="W2760" s="2"/>
    </row>
    <row r="2761" spans="1:23" ht="14.25" customHeight="1" x14ac:dyDescent="0.2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11">
        <v>125.14319999999998</v>
      </c>
      <c r="V2761" s="2"/>
      <c r="W2761" s="2"/>
    </row>
    <row r="2762" spans="1:23" ht="14.25" customHeight="1" x14ac:dyDescent="0.2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11">
        <v>23.231999999999999</v>
      </c>
      <c r="V2762" s="2"/>
      <c r="W2762" s="2"/>
    </row>
    <row r="2763" spans="1:23" ht="14.25" customHeight="1" x14ac:dyDescent="0.2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11">
        <v>0.4356000000000001</v>
      </c>
      <c r="V2763" s="2"/>
      <c r="W2763" s="2"/>
    </row>
    <row r="2764" spans="1:23" ht="14.25" customHeight="1" x14ac:dyDescent="0.2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11">
        <v>36.917000000000002</v>
      </c>
      <c r="V2764" s="2"/>
      <c r="W2764" s="2"/>
    </row>
    <row r="2765" spans="1:23" ht="14.25" customHeight="1" x14ac:dyDescent="0.2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11">
        <v>-7.5767999999999986</v>
      </c>
      <c r="V2765" s="2"/>
      <c r="W2765" s="2"/>
    </row>
    <row r="2766" spans="1:23" ht="14.25" customHeight="1" x14ac:dyDescent="0.2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11">
        <v>-23.8855</v>
      </c>
      <c r="V2766" s="2"/>
      <c r="W2766" s="2"/>
    </row>
    <row r="2767" spans="1:23" ht="14.25" customHeight="1" x14ac:dyDescent="0.2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11">
        <v>0.66959999999999997</v>
      </c>
      <c r="V2767" s="2"/>
      <c r="W2767" s="2"/>
    </row>
    <row r="2768" spans="1:23" ht="14.25" customHeight="1" x14ac:dyDescent="0.2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11">
        <v>3.8681999999999945</v>
      </c>
      <c r="V2768" s="2"/>
      <c r="W2768" s="2"/>
    </row>
    <row r="2769" spans="1:23" ht="14.25" customHeight="1" x14ac:dyDescent="0.2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11">
        <v>312.67599999999993</v>
      </c>
      <c r="V2769" s="2"/>
      <c r="W2769" s="2"/>
    </row>
    <row r="2770" spans="1:23" ht="14.25" customHeight="1" x14ac:dyDescent="0.2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11">
        <v>-80.48</v>
      </c>
      <c r="V2770" s="2"/>
      <c r="W2770" s="2"/>
    </row>
    <row r="2771" spans="1:23" ht="14.25" customHeight="1" x14ac:dyDescent="0.2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11">
        <v>-0.62650000000000716</v>
      </c>
      <c r="V2771" s="2"/>
      <c r="W2771" s="2"/>
    </row>
    <row r="2772" spans="1:23" ht="14.25" customHeight="1" x14ac:dyDescent="0.2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11">
        <v>1.7990999999999993</v>
      </c>
      <c r="V2772" s="2"/>
      <c r="W2772" s="2"/>
    </row>
    <row r="2773" spans="1:23" ht="14.25" customHeight="1" x14ac:dyDescent="0.2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11">
        <v>14.169999999999998</v>
      </c>
      <c r="V2773" s="2"/>
      <c r="W2773" s="2"/>
    </row>
    <row r="2774" spans="1:23" ht="14.25" customHeight="1" x14ac:dyDescent="0.2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11">
        <v>5.7312000000000012</v>
      </c>
      <c r="V2774" s="2"/>
      <c r="W2774" s="2"/>
    </row>
    <row r="2775" spans="1:23" ht="14.25" customHeight="1" x14ac:dyDescent="0.2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11">
        <v>24.2256</v>
      </c>
      <c r="V2775" s="2"/>
      <c r="W2775" s="2"/>
    </row>
    <row r="2776" spans="1:23" ht="14.25" customHeight="1" x14ac:dyDescent="0.2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11">
        <v>3.6288</v>
      </c>
      <c r="V2776" s="2"/>
      <c r="W2776" s="2"/>
    </row>
    <row r="2777" spans="1:23" ht="14.25" customHeight="1" x14ac:dyDescent="0.2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11">
        <v>1.5444000000000031</v>
      </c>
      <c r="V2777" s="2"/>
      <c r="W2777" s="2"/>
    </row>
    <row r="2778" spans="1:23" ht="14.25" customHeight="1" x14ac:dyDescent="0.2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11">
        <v>4.5737999999999985</v>
      </c>
      <c r="V2778" s="2"/>
      <c r="W2778" s="2"/>
    </row>
    <row r="2779" spans="1:23" ht="14.25" customHeight="1" x14ac:dyDescent="0.2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11">
        <v>-13.797600000000017</v>
      </c>
      <c r="V2779" s="2"/>
      <c r="W2779" s="2"/>
    </row>
    <row r="2780" spans="1:23" ht="14.25" customHeight="1" x14ac:dyDescent="0.2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11">
        <v>6.216000000000002</v>
      </c>
      <c r="V2780" s="2"/>
      <c r="W2780" s="2"/>
    </row>
    <row r="2781" spans="1:23" ht="14.25" customHeight="1" x14ac:dyDescent="0.2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11">
        <v>0.74249999999999994</v>
      </c>
      <c r="V2781" s="2"/>
      <c r="W2781" s="2"/>
    </row>
    <row r="2782" spans="1:23" ht="14.25" customHeight="1" x14ac:dyDescent="0.2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11">
        <v>29.6</v>
      </c>
      <c r="V2782" s="2"/>
      <c r="W2782" s="2"/>
    </row>
    <row r="2783" spans="1:23" ht="14.25" customHeight="1" x14ac:dyDescent="0.2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11">
        <v>9.6800000000000015</v>
      </c>
      <c r="V2783" s="2"/>
      <c r="W2783" s="2"/>
    </row>
    <row r="2784" spans="1:23" ht="14.25" customHeight="1" x14ac:dyDescent="0.2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11">
        <v>74.8142</v>
      </c>
      <c r="V2784" s="2"/>
      <c r="W2784" s="2"/>
    </row>
    <row r="2785" spans="1:23" ht="14.25" customHeight="1" x14ac:dyDescent="0.2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11">
        <v>-15.991999999999999</v>
      </c>
      <c r="V2785" s="2"/>
      <c r="W2785" s="2"/>
    </row>
    <row r="2786" spans="1:23" ht="14.25" customHeight="1" x14ac:dyDescent="0.2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11">
        <v>-15.584400000000002</v>
      </c>
      <c r="V2786" s="2"/>
      <c r="W2786" s="2"/>
    </row>
    <row r="2787" spans="1:23" ht="14.25" customHeight="1" x14ac:dyDescent="0.2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11">
        <v>0</v>
      </c>
      <c r="V2787" s="2"/>
      <c r="W2787" s="2"/>
    </row>
    <row r="2788" spans="1:23" ht="14.25" customHeight="1" x14ac:dyDescent="0.2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11">
        <v>2.5279999999999996</v>
      </c>
      <c r="V2788" s="2"/>
      <c r="W2788" s="2"/>
    </row>
    <row r="2789" spans="1:23" ht="14.25" customHeight="1" x14ac:dyDescent="0.2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11">
        <v>-24.802999999999997</v>
      </c>
      <c r="V2789" s="2"/>
      <c r="W2789" s="2"/>
    </row>
    <row r="2790" spans="1:23" ht="14.25" customHeight="1" x14ac:dyDescent="0.2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11">
        <v>1.4406000000000008</v>
      </c>
      <c r="V2790" s="2"/>
      <c r="W2790" s="2"/>
    </row>
    <row r="2791" spans="1:23" ht="14.25" customHeight="1" x14ac:dyDescent="0.2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11">
        <v>-23.975999999999999</v>
      </c>
      <c r="V2791" s="2"/>
      <c r="W2791" s="2"/>
    </row>
    <row r="2792" spans="1:23" ht="14.25" customHeight="1" x14ac:dyDescent="0.2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11">
        <v>7.5283999999999978</v>
      </c>
      <c r="V2792" s="2"/>
      <c r="W2792" s="2"/>
    </row>
    <row r="2793" spans="1:23" ht="14.25" customHeight="1" x14ac:dyDescent="0.2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11">
        <v>10.880999999999997</v>
      </c>
      <c r="V2793" s="2"/>
      <c r="W2793" s="2"/>
    </row>
    <row r="2794" spans="1:23" ht="14.25" customHeight="1" x14ac:dyDescent="0.2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11">
        <v>3.1104000000000003</v>
      </c>
      <c r="V2794" s="2"/>
      <c r="W2794" s="2"/>
    </row>
    <row r="2795" spans="1:23" ht="14.25" customHeight="1" x14ac:dyDescent="0.2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11">
        <v>94.070199999999943</v>
      </c>
      <c r="V2795" s="2"/>
      <c r="W2795" s="2"/>
    </row>
    <row r="2796" spans="1:23" ht="14.25" customHeight="1" x14ac:dyDescent="0.2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11">
        <v>38.357200000000006</v>
      </c>
      <c r="V2796" s="2"/>
      <c r="W2796" s="2"/>
    </row>
    <row r="2797" spans="1:23" ht="14.25" customHeight="1" x14ac:dyDescent="0.2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11">
        <v>6.5569000000000006</v>
      </c>
      <c r="V2797" s="2"/>
      <c r="W2797" s="2"/>
    </row>
    <row r="2798" spans="1:23" ht="14.25" customHeight="1" x14ac:dyDescent="0.2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11">
        <v>-18.146999999999998</v>
      </c>
      <c r="V2798" s="2"/>
      <c r="W2798" s="2"/>
    </row>
    <row r="2799" spans="1:23" ht="14.25" customHeight="1" x14ac:dyDescent="0.2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11">
        <v>4.1415999999999986</v>
      </c>
      <c r="V2799" s="2"/>
      <c r="W2799" s="2"/>
    </row>
    <row r="2800" spans="1:23" ht="14.25" customHeight="1" x14ac:dyDescent="0.2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11">
        <v>18.781199999999998</v>
      </c>
      <c r="V2800" s="2"/>
      <c r="W2800" s="2"/>
    </row>
    <row r="2801" spans="1:23" ht="14.25" customHeight="1" x14ac:dyDescent="0.2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11">
        <v>70.007999999999996</v>
      </c>
      <c r="V2801" s="2"/>
      <c r="W2801" s="2"/>
    </row>
    <row r="2802" spans="1:23" ht="14.25" customHeight="1" x14ac:dyDescent="0.2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11">
        <v>78.396000000000043</v>
      </c>
      <c r="V2802" s="2"/>
      <c r="W2802" s="2"/>
    </row>
    <row r="2803" spans="1:23" ht="14.25" customHeight="1" x14ac:dyDescent="0.2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11">
        <v>1.7730000000000004</v>
      </c>
      <c r="V2803" s="2"/>
      <c r="W2803" s="2"/>
    </row>
    <row r="2804" spans="1:23" ht="14.25" customHeight="1" x14ac:dyDescent="0.2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11">
        <v>17.375399999999999</v>
      </c>
      <c r="V2804" s="2"/>
      <c r="W2804" s="2"/>
    </row>
    <row r="2805" spans="1:23" ht="14.25" customHeight="1" x14ac:dyDescent="0.2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11">
        <v>5.7779999999999987</v>
      </c>
      <c r="V2805" s="2"/>
      <c r="W2805" s="2"/>
    </row>
    <row r="2806" spans="1:23" ht="14.25" customHeight="1" x14ac:dyDescent="0.2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11">
        <v>11.555999999999997</v>
      </c>
      <c r="V2806" s="2"/>
      <c r="W2806" s="2"/>
    </row>
    <row r="2807" spans="1:23" ht="14.25" customHeight="1" x14ac:dyDescent="0.2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11">
        <v>-2.0364000000000004</v>
      </c>
      <c r="V2807" s="2"/>
      <c r="W2807" s="2"/>
    </row>
    <row r="2808" spans="1:23" ht="14.25" customHeight="1" x14ac:dyDescent="0.2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11">
        <v>0.47100000000000009</v>
      </c>
      <c r="V2808" s="2"/>
      <c r="W2808" s="2"/>
    </row>
    <row r="2809" spans="1:23" ht="14.25" customHeight="1" x14ac:dyDescent="0.2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11">
        <v>6.2208000000000006</v>
      </c>
      <c r="V2809" s="2"/>
      <c r="W2809" s="2"/>
    </row>
    <row r="2810" spans="1:23" ht="14.25" customHeight="1" x14ac:dyDescent="0.2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11">
        <v>56.392000000000024</v>
      </c>
      <c r="V2810" s="2"/>
      <c r="W2810" s="2"/>
    </row>
    <row r="2811" spans="1:23" ht="14.25" customHeight="1" x14ac:dyDescent="0.2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11">
        <v>28.078400000000016</v>
      </c>
      <c r="V2811" s="2"/>
      <c r="W2811" s="2"/>
    </row>
    <row r="2812" spans="1:23" ht="14.25" customHeight="1" x14ac:dyDescent="0.2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11">
        <v>84.5154</v>
      </c>
      <c r="V2812" s="2"/>
      <c r="W2812" s="2"/>
    </row>
    <row r="2813" spans="1:23" ht="14.25" customHeight="1" x14ac:dyDescent="0.2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11">
        <v>76.087800000000001</v>
      </c>
      <c r="V2813" s="2"/>
      <c r="W2813" s="2"/>
    </row>
    <row r="2814" spans="1:23" ht="14.25" customHeight="1" x14ac:dyDescent="0.2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11">
        <v>36.398699999999977</v>
      </c>
      <c r="V2814" s="2"/>
      <c r="W2814" s="2"/>
    </row>
    <row r="2815" spans="1:23" ht="14.25" customHeight="1" x14ac:dyDescent="0.2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11">
        <v>229.99080000000004</v>
      </c>
      <c r="V2815" s="2"/>
      <c r="W2815" s="2"/>
    </row>
    <row r="2816" spans="1:23" ht="14.25" customHeight="1" x14ac:dyDescent="0.2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11">
        <v>111.10349999999994</v>
      </c>
      <c r="V2816" s="2"/>
      <c r="W2816" s="2"/>
    </row>
    <row r="2817" spans="1:23" ht="14.25" customHeight="1" x14ac:dyDescent="0.2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11">
        <v>51.57</v>
      </c>
      <c r="V2817" s="2"/>
      <c r="W2817" s="2"/>
    </row>
    <row r="2818" spans="1:23" ht="14.25" customHeight="1" x14ac:dyDescent="0.2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11">
        <v>15.185000000000002</v>
      </c>
      <c r="V2818" s="2"/>
      <c r="W2818" s="2"/>
    </row>
    <row r="2819" spans="1:23" ht="14.25" customHeight="1" x14ac:dyDescent="0.2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11">
        <v>27.359200000000001</v>
      </c>
      <c r="V2819" s="2"/>
      <c r="W2819" s="2"/>
    </row>
    <row r="2820" spans="1:23" ht="14.25" customHeight="1" x14ac:dyDescent="0.2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11">
        <v>315.74039999999985</v>
      </c>
      <c r="V2820" s="2"/>
      <c r="W2820" s="2"/>
    </row>
    <row r="2821" spans="1:23" ht="14.25" customHeight="1" x14ac:dyDescent="0.2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11">
        <v>2.351999999999999</v>
      </c>
      <c r="V2821" s="2"/>
      <c r="W2821" s="2"/>
    </row>
    <row r="2822" spans="1:23" ht="14.25" customHeight="1" x14ac:dyDescent="0.2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11">
        <v>7.4693999999999932</v>
      </c>
      <c r="V2822" s="2"/>
      <c r="W2822" s="2"/>
    </row>
    <row r="2823" spans="1:23" ht="14.25" customHeight="1" x14ac:dyDescent="0.2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11">
        <v>22.678200000000018</v>
      </c>
      <c r="V2823" s="2"/>
      <c r="W2823" s="2"/>
    </row>
    <row r="2824" spans="1:23" ht="14.25" customHeight="1" x14ac:dyDescent="0.2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11">
        <v>0.55799999999999894</v>
      </c>
      <c r="V2824" s="2"/>
      <c r="W2824" s="2"/>
    </row>
    <row r="2825" spans="1:23" ht="14.25" customHeight="1" x14ac:dyDescent="0.2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11">
        <v>-2.9739999999999966</v>
      </c>
      <c r="V2825" s="2"/>
      <c r="W2825" s="2"/>
    </row>
    <row r="2826" spans="1:23" ht="14.25" customHeight="1" x14ac:dyDescent="0.2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11">
        <v>10.559999999999999</v>
      </c>
      <c r="V2826" s="2"/>
      <c r="W2826" s="2"/>
    </row>
    <row r="2827" spans="1:23" ht="14.25" customHeight="1" x14ac:dyDescent="0.2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11">
        <v>-97.23120000000003</v>
      </c>
      <c r="V2827" s="2"/>
      <c r="W2827" s="2"/>
    </row>
    <row r="2828" spans="1:23" ht="14.25" customHeight="1" x14ac:dyDescent="0.2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11">
        <v>-4.3584000000000014</v>
      </c>
      <c r="V2828" s="2"/>
      <c r="W2828" s="2"/>
    </row>
    <row r="2829" spans="1:23" ht="14.25" customHeight="1" x14ac:dyDescent="0.2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11">
        <v>1.1015999999999997</v>
      </c>
      <c r="V2829" s="2"/>
      <c r="W2829" s="2"/>
    </row>
    <row r="2830" spans="1:23" ht="14.25" customHeight="1" x14ac:dyDescent="0.2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11">
        <v>37.917599999999993</v>
      </c>
      <c r="V2830" s="2"/>
      <c r="W2830" s="2"/>
    </row>
    <row r="2831" spans="1:23" ht="14.25" customHeight="1" x14ac:dyDescent="0.2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11">
        <v>6.2910000000000004</v>
      </c>
      <c r="V2831" s="2"/>
      <c r="W2831" s="2"/>
    </row>
    <row r="2832" spans="1:23" ht="14.25" customHeight="1" x14ac:dyDescent="0.2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11">
        <v>29.363999999999997</v>
      </c>
      <c r="V2832" s="2"/>
      <c r="W2832" s="2"/>
    </row>
    <row r="2833" spans="1:23" ht="14.25" customHeight="1" x14ac:dyDescent="0.2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11">
        <v>-94.33299999999997</v>
      </c>
      <c r="V2833" s="2"/>
      <c r="W2833" s="2"/>
    </row>
    <row r="2834" spans="1:23" ht="14.25" customHeight="1" x14ac:dyDescent="0.2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11">
        <v>54.5916</v>
      </c>
      <c r="V2834" s="2"/>
      <c r="W2834" s="2"/>
    </row>
    <row r="2835" spans="1:23" ht="14.25" customHeight="1" x14ac:dyDescent="0.2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11">
        <v>4.1768999999999998</v>
      </c>
      <c r="V2835" s="2"/>
      <c r="W2835" s="2"/>
    </row>
    <row r="2836" spans="1:23" ht="14.25" customHeight="1" x14ac:dyDescent="0.2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11">
        <v>3.4367999999999999</v>
      </c>
      <c r="V2836" s="2"/>
      <c r="W2836" s="2"/>
    </row>
    <row r="2837" spans="1:23" ht="14.25" customHeight="1" x14ac:dyDescent="0.2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11">
        <v>2.8314000000000004</v>
      </c>
      <c r="V2837" s="2"/>
      <c r="W2837" s="2"/>
    </row>
    <row r="2838" spans="1:23" ht="14.25" customHeight="1" x14ac:dyDescent="0.2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11">
        <v>9.3312000000000008</v>
      </c>
      <c r="V2838" s="2"/>
      <c r="W2838" s="2"/>
    </row>
    <row r="2839" spans="1:23" ht="14.25" customHeight="1" x14ac:dyDescent="0.2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11">
        <v>39.519999999999989</v>
      </c>
      <c r="V2839" s="2"/>
      <c r="W2839" s="2"/>
    </row>
    <row r="2840" spans="1:23" ht="14.25" customHeight="1" x14ac:dyDescent="0.2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11">
        <v>-27.827999999999975</v>
      </c>
      <c r="V2840" s="2"/>
      <c r="W2840" s="2"/>
    </row>
    <row r="2841" spans="1:23" ht="14.25" customHeight="1" x14ac:dyDescent="0.2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11">
        <v>31.285799999999995</v>
      </c>
      <c r="V2841" s="2"/>
      <c r="W2841" s="2"/>
    </row>
    <row r="2842" spans="1:23" ht="14.25" customHeight="1" x14ac:dyDescent="0.2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11">
        <v>284.98</v>
      </c>
      <c r="V2842" s="2"/>
      <c r="W2842" s="2"/>
    </row>
    <row r="2843" spans="1:23" ht="14.25" customHeight="1" x14ac:dyDescent="0.2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11">
        <v>83.209699999999998</v>
      </c>
      <c r="V2843" s="2"/>
      <c r="W2843" s="2"/>
    </row>
    <row r="2844" spans="1:23" ht="14.25" customHeight="1" x14ac:dyDescent="0.2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11">
        <v>-32.338800000000006</v>
      </c>
      <c r="V2844" s="2"/>
      <c r="W2844" s="2"/>
    </row>
    <row r="2845" spans="1:23" ht="14.25" customHeight="1" x14ac:dyDescent="0.2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11">
        <v>-0.90120000000000111</v>
      </c>
      <c r="V2845" s="2"/>
      <c r="W2845" s="2"/>
    </row>
    <row r="2846" spans="1:23" ht="14.25" customHeight="1" x14ac:dyDescent="0.2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11">
        <v>-12.078400000000101</v>
      </c>
      <c r="V2846" s="2"/>
      <c r="W2846" s="2"/>
    </row>
    <row r="2847" spans="1:23" ht="14.25" customHeight="1" x14ac:dyDescent="0.2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11">
        <v>14.263200000000001</v>
      </c>
      <c r="V2847" s="2"/>
      <c r="W2847" s="2"/>
    </row>
    <row r="2848" spans="1:23" ht="14.25" customHeight="1" x14ac:dyDescent="0.2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11">
        <v>-1143.8910000000001</v>
      </c>
      <c r="V2848" s="2"/>
      <c r="W2848" s="2"/>
    </row>
    <row r="2849" spans="1:23" ht="14.25" customHeight="1" x14ac:dyDescent="0.2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11">
        <v>15.758400000000002</v>
      </c>
      <c r="V2849" s="2"/>
      <c r="W2849" s="2"/>
    </row>
    <row r="2850" spans="1:23" ht="14.25" customHeight="1" x14ac:dyDescent="0.2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11">
        <v>1264.7558999999999</v>
      </c>
      <c r="V2850" s="2"/>
      <c r="W2850" s="2"/>
    </row>
    <row r="2851" spans="1:23" ht="14.25" customHeight="1" x14ac:dyDescent="0.2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11">
        <v>-5.6993999999999971</v>
      </c>
      <c r="V2851" s="2"/>
      <c r="W2851" s="2"/>
    </row>
    <row r="2852" spans="1:23" ht="14.25" customHeight="1" x14ac:dyDescent="0.2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11">
        <v>-12.956800000000005</v>
      </c>
      <c r="V2852" s="2"/>
      <c r="W2852" s="2"/>
    </row>
    <row r="2853" spans="1:23" ht="14.25" customHeight="1" x14ac:dyDescent="0.2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11">
        <v>13.235199999999999</v>
      </c>
      <c r="V2853" s="2"/>
      <c r="W2853" s="2"/>
    </row>
    <row r="2854" spans="1:23" ht="14.25" customHeight="1" x14ac:dyDescent="0.2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11">
        <v>6.8908000000000005</v>
      </c>
      <c r="V2854" s="2"/>
      <c r="W2854" s="2"/>
    </row>
    <row r="2855" spans="1:23" ht="14.25" customHeight="1" x14ac:dyDescent="0.2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11">
        <v>6.9087999999999994</v>
      </c>
      <c r="V2855" s="2"/>
      <c r="W2855" s="2"/>
    </row>
    <row r="2856" spans="1:23" ht="14.25" customHeight="1" x14ac:dyDescent="0.2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11">
        <v>10.475399999999999</v>
      </c>
      <c r="V2856" s="2"/>
      <c r="W2856" s="2"/>
    </row>
    <row r="2857" spans="1:23" ht="14.25" customHeight="1" x14ac:dyDescent="0.2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11">
        <v>9.5081000000000007</v>
      </c>
      <c r="V2857" s="2"/>
      <c r="W2857" s="2"/>
    </row>
    <row r="2858" spans="1:23" ht="14.25" customHeight="1" x14ac:dyDescent="0.2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11">
        <v>100.19599999999997</v>
      </c>
      <c r="V2858" s="2"/>
      <c r="W2858" s="2"/>
    </row>
    <row r="2859" spans="1:23" ht="14.25" customHeight="1" x14ac:dyDescent="0.2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11">
        <v>22.529599999999995</v>
      </c>
      <c r="V2859" s="2"/>
      <c r="W2859" s="2"/>
    </row>
    <row r="2860" spans="1:23" ht="14.25" customHeight="1" x14ac:dyDescent="0.2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11">
        <v>4.0679999999999978</v>
      </c>
      <c r="V2860" s="2"/>
      <c r="W2860" s="2"/>
    </row>
    <row r="2861" spans="1:23" ht="14.25" customHeight="1" x14ac:dyDescent="0.2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11">
        <v>98.272200000000012</v>
      </c>
      <c r="V2861" s="2"/>
      <c r="W2861" s="2"/>
    </row>
    <row r="2862" spans="1:23" ht="14.25" customHeight="1" x14ac:dyDescent="0.2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11">
        <v>374.62859999999989</v>
      </c>
      <c r="V2862" s="2"/>
      <c r="W2862" s="2"/>
    </row>
    <row r="2863" spans="1:23" ht="14.25" customHeight="1" x14ac:dyDescent="0.2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11">
        <v>140.59569999999999</v>
      </c>
      <c r="V2863" s="2"/>
      <c r="W2863" s="2"/>
    </row>
    <row r="2864" spans="1:23" ht="14.25" customHeight="1" x14ac:dyDescent="0.2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11">
        <v>7.2576000000000001</v>
      </c>
      <c r="V2864" s="2"/>
      <c r="W2864" s="2"/>
    </row>
    <row r="2865" spans="1:23" ht="14.25" customHeight="1" x14ac:dyDescent="0.2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11">
        <v>8.4888000000000012</v>
      </c>
      <c r="V2865" s="2"/>
      <c r="W2865" s="2"/>
    </row>
    <row r="2866" spans="1:23" ht="14.25" customHeight="1" x14ac:dyDescent="0.2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11">
        <v>22.623299999999997</v>
      </c>
      <c r="V2866" s="2"/>
      <c r="W2866" s="2"/>
    </row>
    <row r="2867" spans="1:23" ht="14.25" customHeight="1" x14ac:dyDescent="0.2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11">
        <v>15.475200000000001</v>
      </c>
      <c r="V2867" s="2"/>
      <c r="W2867" s="2"/>
    </row>
    <row r="2868" spans="1:23" ht="14.25" customHeight="1" x14ac:dyDescent="0.2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11">
        <v>9.2567999999999984</v>
      </c>
      <c r="V2868" s="2"/>
      <c r="W2868" s="2"/>
    </row>
    <row r="2869" spans="1:23" ht="14.25" customHeight="1" x14ac:dyDescent="0.2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11">
        <v>-3.3120000000000012</v>
      </c>
      <c r="V2869" s="2"/>
      <c r="W2869" s="2"/>
    </row>
    <row r="2870" spans="1:23" ht="14.25" customHeight="1" x14ac:dyDescent="0.2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11">
        <v>-2.4359999999999999</v>
      </c>
      <c r="V2870" s="2"/>
      <c r="W2870" s="2"/>
    </row>
    <row r="2871" spans="1:23" ht="14.25" customHeight="1" x14ac:dyDescent="0.2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11">
        <v>1.0679999999999996</v>
      </c>
      <c r="V2871" s="2"/>
      <c r="W2871" s="2"/>
    </row>
    <row r="2872" spans="1:23" ht="14.25" customHeight="1" x14ac:dyDescent="0.2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11">
        <v>23.234999999999992</v>
      </c>
      <c r="V2872" s="2"/>
      <c r="W2872" s="2"/>
    </row>
    <row r="2873" spans="1:23" ht="14.25" customHeight="1" x14ac:dyDescent="0.2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11">
        <v>-35.36460000000001</v>
      </c>
      <c r="V2873" s="2"/>
      <c r="W2873" s="2"/>
    </row>
    <row r="2874" spans="1:23" ht="14.25" customHeight="1" x14ac:dyDescent="0.2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11">
        <v>1.7465999999999999</v>
      </c>
      <c r="V2874" s="2"/>
      <c r="W2874" s="2"/>
    </row>
    <row r="2875" spans="1:23" ht="14.25" customHeight="1" x14ac:dyDescent="0.2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11">
        <v>24.338399999999979</v>
      </c>
      <c r="V2875" s="2"/>
      <c r="W2875" s="2"/>
    </row>
    <row r="2876" spans="1:23" ht="14.25" customHeight="1" x14ac:dyDescent="0.2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11">
        <v>2.9546999999999999</v>
      </c>
      <c r="V2876" s="2"/>
      <c r="W2876" s="2"/>
    </row>
    <row r="2877" spans="1:23" ht="14.25" customHeight="1" x14ac:dyDescent="0.2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11">
        <v>-5.758800000000015</v>
      </c>
      <c r="V2877" s="2"/>
      <c r="W2877" s="2"/>
    </row>
    <row r="2878" spans="1:23" ht="14.25" customHeight="1" x14ac:dyDescent="0.2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11">
        <v>76.011600000000016</v>
      </c>
      <c r="V2878" s="2"/>
      <c r="W2878" s="2"/>
    </row>
    <row r="2879" spans="1:23" ht="14.25" customHeight="1" x14ac:dyDescent="0.2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11">
        <v>24.599800000000002</v>
      </c>
      <c r="V2879" s="2"/>
      <c r="W2879" s="2"/>
    </row>
    <row r="2880" spans="1:23" ht="14.25" customHeight="1" x14ac:dyDescent="0.2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11">
        <v>1.3513999999999995</v>
      </c>
      <c r="V2880" s="2"/>
      <c r="W2880" s="2"/>
    </row>
    <row r="2881" spans="1:23" ht="14.25" customHeight="1" x14ac:dyDescent="0.2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11">
        <v>91.789199999999994</v>
      </c>
      <c r="V2881" s="2"/>
      <c r="W2881" s="2"/>
    </row>
    <row r="2882" spans="1:23" ht="14.25" customHeight="1" x14ac:dyDescent="0.2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11">
        <v>12.72</v>
      </c>
      <c r="V2882" s="2"/>
      <c r="W2882" s="2"/>
    </row>
    <row r="2883" spans="1:23" ht="14.25" customHeight="1" x14ac:dyDescent="0.2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11">
        <v>8.0996999999999986</v>
      </c>
      <c r="V2883" s="2"/>
      <c r="W2883" s="2"/>
    </row>
    <row r="2884" spans="1:23" ht="14.25" customHeight="1" x14ac:dyDescent="0.2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11">
        <v>-13.717499999999998</v>
      </c>
      <c r="V2884" s="2"/>
      <c r="W2884" s="2"/>
    </row>
    <row r="2885" spans="1:23" ht="14.25" customHeight="1" x14ac:dyDescent="0.2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11">
        <v>2.2271999999999998</v>
      </c>
      <c r="V2885" s="2"/>
      <c r="W2885" s="2"/>
    </row>
    <row r="2886" spans="1:23" ht="14.25" customHeight="1" x14ac:dyDescent="0.2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11">
        <v>5.8914</v>
      </c>
      <c r="V2886" s="2"/>
      <c r="W2886" s="2"/>
    </row>
    <row r="2887" spans="1:23" ht="14.25" customHeight="1" x14ac:dyDescent="0.2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11">
        <v>-34.64100000000002</v>
      </c>
      <c r="V2887" s="2"/>
      <c r="W2887" s="2"/>
    </row>
    <row r="2888" spans="1:23" ht="14.25" customHeight="1" x14ac:dyDescent="0.2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11">
        <v>1.7901</v>
      </c>
      <c r="V2888" s="2"/>
      <c r="W2888" s="2"/>
    </row>
    <row r="2889" spans="1:23" ht="14.25" customHeight="1" x14ac:dyDescent="0.2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11">
        <v>6.2208000000000006</v>
      </c>
      <c r="V2889" s="2"/>
      <c r="W2889" s="2"/>
    </row>
    <row r="2890" spans="1:23" ht="14.25" customHeight="1" x14ac:dyDescent="0.2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11">
        <v>15.552000000000001</v>
      </c>
      <c r="V2890" s="2"/>
      <c r="W2890" s="2"/>
    </row>
    <row r="2891" spans="1:23" ht="14.25" customHeight="1" x14ac:dyDescent="0.2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11">
        <v>10.732499999999998</v>
      </c>
      <c r="V2891" s="2"/>
      <c r="W2891" s="2"/>
    </row>
    <row r="2892" spans="1:23" ht="14.25" customHeight="1" x14ac:dyDescent="0.2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11">
        <v>12.990000000000002</v>
      </c>
      <c r="V2892" s="2"/>
      <c r="W2892" s="2"/>
    </row>
    <row r="2893" spans="1:23" ht="14.25" customHeight="1" x14ac:dyDescent="0.2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11">
        <v>8.6112000000000002</v>
      </c>
      <c r="V2893" s="2"/>
      <c r="W2893" s="2"/>
    </row>
    <row r="2894" spans="1:23" ht="14.25" customHeight="1" x14ac:dyDescent="0.2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11">
        <v>5.6644000000000005</v>
      </c>
      <c r="V2894" s="2"/>
      <c r="W2894" s="2"/>
    </row>
    <row r="2895" spans="1:23" ht="14.25" customHeight="1" x14ac:dyDescent="0.2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11">
        <v>11.879999999999999</v>
      </c>
      <c r="V2895" s="2"/>
      <c r="W2895" s="2"/>
    </row>
    <row r="2896" spans="1:23" ht="14.25" customHeight="1" x14ac:dyDescent="0.2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11">
        <v>29.013600000000004</v>
      </c>
      <c r="V2896" s="2"/>
      <c r="W2896" s="2"/>
    </row>
    <row r="2897" spans="1:23" ht="14.25" customHeight="1" x14ac:dyDescent="0.2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11">
        <v>10.046400000000002</v>
      </c>
      <c r="V2897" s="2"/>
      <c r="W2897" s="2"/>
    </row>
    <row r="2898" spans="1:23" ht="14.25" customHeight="1" x14ac:dyDescent="0.2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11">
        <v>20.853000000000002</v>
      </c>
      <c r="V2898" s="2"/>
      <c r="W2898" s="2"/>
    </row>
    <row r="2899" spans="1:23" ht="14.25" customHeight="1" x14ac:dyDescent="0.2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11">
        <v>119.99599999999992</v>
      </c>
      <c r="V2899" s="2"/>
      <c r="W2899" s="2"/>
    </row>
    <row r="2900" spans="1:23" ht="14.25" customHeight="1" x14ac:dyDescent="0.2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11">
        <v>-5.8346000000000231</v>
      </c>
      <c r="V2900" s="2"/>
      <c r="W2900" s="2"/>
    </row>
    <row r="2901" spans="1:23" ht="14.25" customHeight="1" x14ac:dyDescent="0.2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11">
        <v>59.997999999999962</v>
      </c>
      <c r="V2901" s="2"/>
      <c r="W2901" s="2"/>
    </row>
    <row r="2902" spans="1:23" ht="14.25" customHeight="1" x14ac:dyDescent="0.2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11">
        <v>6.048</v>
      </c>
      <c r="V2902" s="2"/>
      <c r="W2902" s="2"/>
    </row>
    <row r="2903" spans="1:23" ht="14.25" customHeight="1" x14ac:dyDescent="0.2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11">
        <v>84.943599999999989</v>
      </c>
      <c r="V2903" s="2"/>
      <c r="W2903" s="2"/>
    </row>
    <row r="2904" spans="1:23" ht="14.25" customHeight="1" x14ac:dyDescent="0.2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11">
        <v>8.3810000000000002</v>
      </c>
      <c r="V2904" s="2"/>
      <c r="W2904" s="2"/>
    </row>
    <row r="2905" spans="1:23" ht="14.25" customHeight="1" x14ac:dyDescent="0.2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11">
        <v>12.175799999999999</v>
      </c>
      <c r="V2905" s="2"/>
      <c r="W2905" s="2"/>
    </row>
    <row r="2906" spans="1:23" ht="14.25" customHeight="1" x14ac:dyDescent="0.2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11">
        <v>-7.7094000000001017</v>
      </c>
      <c r="V2906" s="2"/>
      <c r="W2906" s="2"/>
    </row>
    <row r="2907" spans="1:23" ht="14.25" customHeight="1" x14ac:dyDescent="0.2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11">
        <v>80.631200000000007</v>
      </c>
      <c r="V2907" s="2"/>
      <c r="W2907" s="2"/>
    </row>
    <row r="2908" spans="1:23" ht="14.25" customHeight="1" x14ac:dyDescent="0.2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11">
        <v>3.8519999999999994</v>
      </c>
      <c r="V2908" s="2"/>
      <c r="W2908" s="2"/>
    </row>
    <row r="2909" spans="1:23" ht="14.25" customHeight="1" x14ac:dyDescent="0.2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11">
        <v>14.148</v>
      </c>
      <c r="V2909" s="2"/>
      <c r="W2909" s="2"/>
    </row>
    <row r="2910" spans="1:23" ht="14.25" customHeight="1" x14ac:dyDescent="0.2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11">
        <v>6.8723999999999998</v>
      </c>
      <c r="V2910" s="2"/>
      <c r="W2910" s="2"/>
    </row>
    <row r="2911" spans="1:23" ht="14.25" customHeight="1" x14ac:dyDescent="0.2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11">
        <v>0.2244000000000006</v>
      </c>
      <c r="V2911" s="2"/>
      <c r="W2911" s="2"/>
    </row>
    <row r="2912" spans="1:23" ht="14.25" customHeight="1" x14ac:dyDescent="0.2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11">
        <v>24.196000000000012</v>
      </c>
      <c r="V2912" s="2"/>
      <c r="W2912" s="2"/>
    </row>
    <row r="2913" spans="1:23" ht="14.25" customHeight="1" x14ac:dyDescent="0.2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11">
        <v>19.457999999999998</v>
      </c>
      <c r="V2913" s="2"/>
      <c r="W2913" s="2"/>
    </row>
    <row r="2914" spans="1:23" ht="14.25" customHeight="1" x14ac:dyDescent="0.2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11">
        <v>10.499999999999996</v>
      </c>
      <c r="V2914" s="2"/>
      <c r="W2914" s="2"/>
    </row>
    <row r="2915" spans="1:23" ht="14.25" customHeight="1" x14ac:dyDescent="0.2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11">
        <v>14.337599999999998</v>
      </c>
      <c r="V2915" s="2"/>
      <c r="W2915" s="2"/>
    </row>
    <row r="2916" spans="1:23" ht="14.25" customHeight="1" x14ac:dyDescent="0.2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11">
        <v>35.287199999999999</v>
      </c>
      <c r="V2916" s="2"/>
      <c r="W2916" s="2"/>
    </row>
    <row r="2917" spans="1:23" ht="14.25" customHeight="1" x14ac:dyDescent="0.2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11">
        <v>5.6519999999999992</v>
      </c>
      <c r="V2917" s="2"/>
      <c r="W2917" s="2"/>
    </row>
    <row r="2918" spans="1:23" ht="14.25" customHeight="1" x14ac:dyDescent="0.2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11">
        <v>71.269200000000012</v>
      </c>
      <c r="V2918" s="2"/>
      <c r="W2918" s="2"/>
    </row>
    <row r="2919" spans="1:23" ht="14.25" customHeight="1" x14ac:dyDescent="0.2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11">
        <v>0.37200000000000011</v>
      </c>
      <c r="V2919" s="2"/>
      <c r="W2919" s="2"/>
    </row>
    <row r="2920" spans="1:23" ht="14.25" customHeight="1" x14ac:dyDescent="0.2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11">
        <v>2.3699999999999983</v>
      </c>
      <c r="V2920" s="2"/>
      <c r="W2920" s="2"/>
    </row>
    <row r="2921" spans="1:23" ht="14.25" customHeight="1" x14ac:dyDescent="0.2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11">
        <v>3.9512</v>
      </c>
      <c r="V2921" s="2"/>
      <c r="W2921" s="2"/>
    </row>
    <row r="2922" spans="1:23" ht="14.25" customHeight="1" x14ac:dyDescent="0.2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11">
        <v>12.328399999999988</v>
      </c>
      <c r="V2922" s="2"/>
      <c r="W2922" s="2"/>
    </row>
    <row r="2923" spans="1:23" ht="14.25" customHeight="1" x14ac:dyDescent="0.2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11">
        <v>6.4649999999999892</v>
      </c>
      <c r="V2923" s="2"/>
      <c r="W2923" s="2"/>
    </row>
    <row r="2924" spans="1:23" ht="14.25" customHeight="1" x14ac:dyDescent="0.2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11">
        <v>-5.8230000000000004</v>
      </c>
      <c r="V2924" s="2"/>
      <c r="W2924" s="2"/>
    </row>
    <row r="2925" spans="1:23" ht="14.25" customHeight="1" x14ac:dyDescent="0.2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11">
        <v>3.04</v>
      </c>
      <c r="V2925" s="2"/>
      <c r="W2925" s="2"/>
    </row>
    <row r="2926" spans="1:23" ht="14.25" customHeight="1" x14ac:dyDescent="0.2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11">
        <v>8.9549999999999983</v>
      </c>
      <c r="V2926" s="2"/>
      <c r="W2926" s="2"/>
    </row>
    <row r="2927" spans="1:23" ht="14.25" customHeight="1" x14ac:dyDescent="0.2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11">
        <v>4.9496999999999929</v>
      </c>
      <c r="V2927" s="2"/>
      <c r="W2927" s="2"/>
    </row>
    <row r="2928" spans="1:23" ht="14.25" customHeight="1" x14ac:dyDescent="0.2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11">
        <v>7.9128000000000007</v>
      </c>
      <c r="V2928" s="2"/>
      <c r="W2928" s="2"/>
    </row>
    <row r="2929" spans="1:23" ht="14.25" customHeight="1" x14ac:dyDescent="0.2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11">
        <v>2.5055999999999998</v>
      </c>
      <c r="V2929" s="2"/>
      <c r="W2929" s="2"/>
    </row>
    <row r="2930" spans="1:23" ht="14.25" customHeight="1" x14ac:dyDescent="0.2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11">
        <v>-1306.5504000000001</v>
      </c>
      <c r="V2930" s="2"/>
      <c r="W2930" s="2"/>
    </row>
    <row r="2931" spans="1:23" ht="14.25" customHeight="1" x14ac:dyDescent="0.2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11">
        <v>8.2992000000000008</v>
      </c>
      <c r="V2931" s="2"/>
      <c r="W2931" s="2"/>
    </row>
    <row r="2932" spans="1:23" ht="14.25" customHeight="1" x14ac:dyDescent="0.2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11">
        <v>2.2302</v>
      </c>
      <c r="V2932" s="2"/>
      <c r="W2932" s="2"/>
    </row>
    <row r="2933" spans="1:23" ht="14.25" customHeight="1" x14ac:dyDescent="0.2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11">
        <v>2.7299999999999995</v>
      </c>
      <c r="V2933" s="2"/>
      <c r="W2933" s="2"/>
    </row>
    <row r="2934" spans="1:23" ht="14.25" customHeight="1" x14ac:dyDescent="0.2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11">
        <v>10.858800000000002</v>
      </c>
      <c r="V2934" s="2"/>
      <c r="W2934" s="2"/>
    </row>
    <row r="2935" spans="1:23" ht="14.25" customHeight="1" x14ac:dyDescent="0.2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11">
        <v>13.719300000000004</v>
      </c>
      <c r="V2935" s="2"/>
      <c r="W2935" s="2"/>
    </row>
    <row r="2936" spans="1:23" ht="14.25" customHeight="1" x14ac:dyDescent="0.2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11">
        <v>26.998499999999993</v>
      </c>
      <c r="V2936" s="2"/>
      <c r="W2936" s="2"/>
    </row>
    <row r="2937" spans="1:23" ht="14.25" customHeight="1" x14ac:dyDescent="0.2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11">
        <v>16.150499999999997</v>
      </c>
      <c r="V2937" s="2"/>
      <c r="W2937" s="2"/>
    </row>
    <row r="2938" spans="1:23" ht="14.25" customHeight="1" x14ac:dyDescent="0.2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11">
        <v>15.342599999999997</v>
      </c>
      <c r="V2938" s="2"/>
      <c r="W2938" s="2"/>
    </row>
    <row r="2939" spans="1:23" ht="14.25" customHeight="1" x14ac:dyDescent="0.2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11">
        <v>116.59759999999997</v>
      </c>
      <c r="V2939" s="2"/>
      <c r="W2939" s="2"/>
    </row>
    <row r="2940" spans="1:23" ht="14.25" customHeight="1" x14ac:dyDescent="0.2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11">
        <v>89.158999999999992</v>
      </c>
      <c r="V2940" s="2"/>
      <c r="W2940" s="2"/>
    </row>
    <row r="2941" spans="1:23" ht="14.25" customHeight="1" x14ac:dyDescent="0.2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11">
        <v>19.4376</v>
      </c>
      <c r="V2941" s="2"/>
      <c r="W2941" s="2"/>
    </row>
    <row r="2942" spans="1:23" ht="14.25" customHeight="1" x14ac:dyDescent="0.2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11">
        <v>14.558400000000006</v>
      </c>
      <c r="V2942" s="2"/>
      <c r="W2942" s="2"/>
    </row>
    <row r="2943" spans="1:23" ht="14.25" customHeight="1" x14ac:dyDescent="0.2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11">
        <v>427.43679999999995</v>
      </c>
      <c r="V2943" s="2"/>
      <c r="W2943" s="2"/>
    </row>
    <row r="2944" spans="1:23" ht="14.25" customHeight="1" x14ac:dyDescent="0.2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11">
        <v>40.586699999999979</v>
      </c>
      <c r="V2944" s="2"/>
      <c r="W2944" s="2"/>
    </row>
    <row r="2945" spans="1:23" ht="14.25" customHeight="1" x14ac:dyDescent="0.2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11">
        <v>76.252499999999998</v>
      </c>
      <c r="V2945" s="2"/>
      <c r="W2945" s="2"/>
    </row>
    <row r="2946" spans="1:23" ht="14.25" customHeight="1" x14ac:dyDescent="0.2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11">
        <v>7.1059999999999999</v>
      </c>
      <c r="V2946" s="2"/>
      <c r="W2946" s="2"/>
    </row>
    <row r="2947" spans="1:23" ht="14.25" customHeight="1" x14ac:dyDescent="0.2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11">
        <v>16.464700000000001</v>
      </c>
      <c r="V2947" s="2"/>
      <c r="W2947" s="2"/>
    </row>
    <row r="2948" spans="1:23" ht="14.25" customHeight="1" x14ac:dyDescent="0.2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11">
        <v>11.025000000000002</v>
      </c>
      <c r="V2948" s="2"/>
      <c r="W2948" s="2"/>
    </row>
    <row r="2949" spans="1:23" ht="14.25" customHeight="1" x14ac:dyDescent="0.2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11">
        <v>22.736000000000001</v>
      </c>
      <c r="V2949" s="2"/>
      <c r="W2949" s="2"/>
    </row>
    <row r="2950" spans="1:23" ht="14.25" customHeight="1" x14ac:dyDescent="0.2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11">
        <v>20.539000000000001</v>
      </c>
      <c r="V2950" s="2"/>
      <c r="W2950" s="2"/>
    </row>
    <row r="2951" spans="1:23" ht="14.25" customHeight="1" x14ac:dyDescent="0.2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11">
        <v>12.999999999999998</v>
      </c>
      <c r="V2951" s="2"/>
      <c r="W2951" s="2"/>
    </row>
    <row r="2952" spans="1:23" ht="14.25" customHeight="1" x14ac:dyDescent="0.2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11">
        <v>8.3810000000000002</v>
      </c>
      <c r="V2952" s="2"/>
      <c r="W2952" s="2"/>
    </row>
    <row r="2953" spans="1:23" ht="14.25" customHeight="1" x14ac:dyDescent="0.2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11">
        <v>9.9651999999999994</v>
      </c>
      <c r="V2953" s="2"/>
      <c r="W2953" s="2"/>
    </row>
    <row r="2954" spans="1:23" ht="14.25" customHeight="1" x14ac:dyDescent="0.2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11">
        <v>-5.6784000000000034</v>
      </c>
      <c r="V2954" s="2"/>
      <c r="W2954" s="2"/>
    </row>
    <row r="2955" spans="1:23" ht="14.25" customHeight="1" x14ac:dyDescent="0.2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11">
        <v>0.69299999999999984</v>
      </c>
      <c r="V2955" s="2"/>
      <c r="W2955" s="2"/>
    </row>
    <row r="2956" spans="1:23" ht="14.25" customHeight="1" x14ac:dyDescent="0.2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11">
        <v>50.398800000000023</v>
      </c>
      <c r="V2956" s="2"/>
      <c r="W2956" s="2"/>
    </row>
    <row r="2957" spans="1:23" ht="14.25" customHeight="1" x14ac:dyDescent="0.2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11">
        <v>11.597099999999998</v>
      </c>
      <c r="V2957" s="2"/>
      <c r="W2957" s="2"/>
    </row>
    <row r="2958" spans="1:23" ht="14.25" customHeight="1" x14ac:dyDescent="0.2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11">
        <v>31.94100000000001</v>
      </c>
      <c r="V2958" s="2"/>
      <c r="W2958" s="2"/>
    </row>
    <row r="2959" spans="1:23" ht="14.25" customHeight="1" x14ac:dyDescent="0.2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11">
        <v>-1.9274999999999993</v>
      </c>
      <c r="V2959" s="2"/>
      <c r="W2959" s="2"/>
    </row>
    <row r="2960" spans="1:23" ht="14.25" customHeight="1" x14ac:dyDescent="0.2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11">
        <v>7.2267999999999999</v>
      </c>
      <c r="V2960" s="2"/>
      <c r="W2960" s="2"/>
    </row>
    <row r="2961" spans="1:23" ht="14.25" customHeight="1" x14ac:dyDescent="0.2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11">
        <v>21.5824</v>
      </c>
      <c r="V2961" s="2"/>
      <c r="W2961" s="2"/>
    </row>
    <row r="2962" spans="1:23" ht="14.25" customHeight="1" x14ac:dyDescent="0.2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11">
        <v>9.3563999999999989</v>
      </c>
      <c r="V2962" s="2"/>
      <c r="W2962" s="2"/>
    </row>
    <row r="2963" spans="1:23" ht="14.25" customHeight="1" x14ac:dyDescent="0.2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11">
        <v>19.247199999999999</v>
      </c>
      <c r="V2963" s="2"/>
      <c r="W2963" s="2"/>
    </row>
    <row r="2964" spans="1:23" ht="14.25" customHeight="1" x14ac:dyDescent="0.2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11">
        <v>9.1763999999999974</v>
      </c>
      <c r="V2964" s="2"/>
      <c r="W2964" s="2"/>
    </row>
    <row r="2965" spans="1:23" ht="14.25" customHeight="1" x14ac:dyDescent="0.2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11">
        <v>6.0740000000000016</v>
      </c>
      <c r="V2965" s="2"/>
      <c r="W2965" s="2"/>
    </row>
    <row r="2966" spans="1:23" ht="14.25" customHeight="1" x14ac:dyDescent="0.2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11">
        <v>8.2079999999999984</v>
      </c>
      <c r="V2966" s="2"/>
      <c r="W2966" s="2"/>
    </row>
    <row r="2967" spans="1:23" ht="14.25" customHeight="1" x14ac:dyDescent="0.2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11">
        <v>7.5840000000000014</v>
      </c>
      <c r="V2967" s="2"/>
      <c r="W2967" s="2"/>
    </row>
    <row r="2968" spans="1:23" ht="14.25" customHeight="1" x14ac:dyDescent="0.2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11">
        <v>-19.771199999999997</v>
      </c>
      <c r="V2968" s="2"/>
      <c r="W2968" s="2"/>
    </row>
    <row r="2969" spans="1:23" ht="14.25" customHeight="1" x14ac:dyDescent="0.2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11">
        <v>3.0015999999999998</v>
      </c>
      <c r="V2969" s="2"/>
      <c r="W2969" s="2"/>
    </row>
    <row r="2970" spans="1:23" ht="14.25" customHeight="1" x14ac:dyDescent="0.2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11">
        <v>43.713600000000014</v>
      </c>
      <c r="V2970" s="2"/>
      <c r="W2970" s="2"/>
    </row>
    <row r="2971" spans="1:23" ht="14.25" customHeight="1" x14ac:dyDescent="0.2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11">
        <v>10.8864</v>
      </c>
      <c r="V2971" s="2"/>
      <c r="W2971" s="2"/>
    </row>
    <row r="2972" spans="1:23" ht="14.25" customHeight="1" x14ac:dyDescent="0.2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11">
        <v>-10.617599999999999</v>
      </c>
      <c r="V2972" s="2"/>
      <c r="W2972" s="2"/>
    </row>
    <row r="2973" spans="1:23" ht="14.25" customHeight="1" x14ac:dyDescent="0.2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11">
        <v>6.3612000000000002</v>
      </c>
      <c r="V2973" s="2"/>
      <c r="W2973" s="2"/>
    </row>
    <row r="2974" spans="1:23" ht="14.25" customHeight="1" x14ac:dyDescent="0.2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11">
        <v>-51.827200000000019</v>
      </c>
      <c r="V2974" s="2"/>
      <c r="W2974" s="2"/>
    </row>
    <row r="2975" spans="1:23" ht="14.25" customHeight="1" x14ac:dyDescent="0.2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11">
        <v>5.1839999999999993</v>
      </c>
      <c r="V2975" s="2"/>
      <c r="W2975" s="2"/>
    </row>
    <row r="2976" spans="1:23" ht="14.25" customHeight="1" x14ac:dyDescent="0.2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11">
        <v>-31.372200000000007</v>
      </c>
      <c r="V2976" s="2"/>
      <c r="W2976" s="2"/>
    </row>
    <row r="2977" spans="1:23" ht="14.25" customHeight="1" x14ac:dyDescent="0.2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11">
        <v>5.378400000000001</v>
      </c>
      <c r="V2977" s="2"/>
      <c r="W2977" s="2"/>
    </row>
    <row r="2978" spans="1:23" ht="14.25" customHeight="1" x14ac:dyDescent="0.2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11">
        <v>-2.693600000000032</v>
      </c>
      <c r="V2978" s="2"/>
      <c r="W2978" s="2"/>
    </row>
    <row r="2979" spans="1:23" ht="14.25" customHeight="1" x14ac:dyDescent="0.2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11">
        <v>5.8707999999999991</v>
      </c>
      <c r="V2979" s="2"/>
      <c r="W2979" s="2"/>
    </row>
    <row r="2980" spans="1:23" ht="14.25" customHeight="1" x14ac:dyDescent="0.2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11">
        <v>87.350400000000036</v>
      </c>
      <c r="V2980" s="2"/>
      <c r="W2980" s="2"/>
    </row>
    <row r="2981" spans="1:23" ht="14.25" customHeight="1" x14ac:dyDescent="0.2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11">
        <v>7.2576000000000001</v>
      </c>
      <c r="V2981" s="2"/>
      <c r="W2981" s="2"/>
    </row>
    <row r="2982" spans="1:23" ht="14.25" customHeight="1" x14ac:dyDescent="0.2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11">
        <v>4.3295999999999975</v>
      </c>
      <c r="V2982" s="2"/>
      <c r="W2982" s="2"/>
    </row>
    <row r="2983" spans="1:23" ht="14.25" customHeight="1" x14ac:dyDescent="0.2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11">
        <v>13.852799999999981</v>
      </c>
      <c r="V2983" s="2"/>
      <c r="W2983" s="2"/>
    </row>
    <row r="2984" spans="1:23" ht="14.25" customHeight="1" x14ac:dyDescent="0.2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11">
        <v>3.8015999999999992</v>
      </c>
      <c r="V2984" s="2"/>
      <c r="W2984" s="2"/>
    </row>
    <row r="2985" spans="1:23" ht="14.25" customHeight="1" x14ac:dyDescent="0.2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11">
        <v>4.6746000000000016</v>
      </c>
      <c r="V2985" s="2"/>
      <c r="W2985" s="2"/>
    </row>
    <row r="2986" spans="1:23" ht="14.25" customHeight="1" x14ac:dyDescent="0.2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11">
        <v>-170.80380000000002</v>
      </c>
      <c r="V2986" s="2"/>
      <c r="W2986" s="2"/>
    </row>
    <row r="2987" spans="1:23" ht="14.25" customHeight="1" x14ac:dyDescent="0.2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11">
        <v>6.240000000000002</v>
      </c>
      <c r="V2987" s="2"/>
      <c r="W2987" s="2"/>
    </row>
    <row r="2988" spans="1:23" ht="14.25" customHeight="1" x14ac:dyDescent="0.2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11">
        <v>9.2927999999999997</v>
      </c>
      <c r="V2988" s="2"/>
      <c r="W2988" s="2"/>
    </row>
    <row r="2989" spans="1:23" ht="14.25" customHeight="1" x14ac:dyDescent="0.2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11">
        <v>152.11799999999999</v>
      </c>
      <c r="V2989" s="2"/>
      <c r="W2989" s="2"/>
    </row>
    <row r="2990" spans="1:23" ht="14.25" customHeight="1" x14ac:dyDescent="0.2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11">
        <v>0.77939999999999898</v>
      </c>
      <c r="V2990" s="2"/>
      <c r="W2990" s="2"/>
    </row>
    <row r="2991" spans="1:23" ht="14.25" customHeight="1" x14ac:dyDescent="0.2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11">
        <v>6.4959999999999996</v>
      </c>
      <c r="V2991" s="2"/>
      <c r="W2991" s="2"/>
    </row>
    <row r="2992" spans="1:23" ht="14.25" customHeight="1" x14ac:dyDescent="0.2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11">
        <v>8.9829999999999899</v>
      </c>
      <c r="V2992" s="2"/>
      <c r="W2992" s="2"/>
    </row>
    <row r="2993" spans="1:23" ht="14.25" customHeight="1" x14ac:dyDescent="0.2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11">
        <v>10.936799999999998</v>
      </c>
      <c r="V2993" s="2"/>
      <c r="W2993" s="2"/>
    </row>
    <row r="2994" spans="1:23" ht="14.25" customHeight="1" x14ac:dyDescent="0.2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11">
        <v>16.588799999999999</v>
      </c>
      <c r="V2994" s="2"/>
      <c r="W2994" s="2"/>
    </row>
    <row r="2995" spans="1:23" ht="14.25" customHeight="1" x14ac:dyDescent="0.2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11">
        <v>421.08239999999995</v>
      </c>
      <c r="V2995" s="2"/>
      <c r="W2995" s="2"/>
    </row>
    <row r="2996" spans="1:23" ht="14.25" customHeight="1" x14ac:dyDescent="0.2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11">
        <v>18.683999999999997</v>
      </c>
      <c r="V2996" s="2"/>
      <c r="W2996" s="2"/>
    </row>
    <row r="2997" spans="1:23" ht="14.25" customHeight="1" x14ac:dyDescent="0.2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11">
        <v>6.2910000000000004</v>
      </c>
      <c r="V2997" s="2"/>
      <c r="W2997" s="2"/>
    </row>
    <row r="2998" spans="1:23" ht="14.25" customHeight="1" x14ac:dyDescent="0.2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11">
        <v>8.4024000000000001</v>
      </c>
      <c r="V2998" s="2"/>
      <c r="W2998" s="2"/>
    </row>
    <row r="2999" spans="1:23" ht="14.25" customHeight="1" x14ac:dyDescent="0.2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11">
        <v>0.64739999999999964</v>
      </c>
      <c r="V2999" s="2"/>
      <c r="W2999" s="2"/>
    </row>
    <row r="3000" spans="1:23" ht="14.25" customHeight="1" x14ac:dyDescent="0.2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11">
        <v>28.790400000000009</v>
      </c>
      <c r="V3000" s="2"/>
      <c r="W3000" s="2"/>
    </row>
    <row r="3001" spans="1:23" ht="14.25" customHeight="1" x14ac:dyDescent="0.2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11">
        <v>-172.49250000000001</v>
      </c>
      <c r="V3001" s="2"/>
      <c r="W3001" s="2"/>
    </row>
    <row r="3002" spans="1:23" ht="14.25" customHeight="1" x14ac:dyDescent="0.2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11">
        <v>3.8864000000000001</v>
      </c>
      <c r="V3002" s="2"/>
      <c r="W3002" s="2"/>
    </row>
    <row r="3003" spans="1:23" ht="14.25" customHeight="1" x14ac:dyDescent="0.2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11">
        <v>-7.2048000000000023</v>
      </c>
      <c r="V3003" s="2"/>
      <c r="W3003" s="2"/>
    </row>
    <row r="3004" spans="1:23" ht="14.25" customHeight="1" x14ac:dyDescent="0.2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11">
        <v>8.93</v>
      </c>
      <c r="V3004" s="2"/>
      <c r="W3004" s="2"/>
    </row>
    <row r="3005" spans="1:23" ht="14.25" customHeight="1" x14ac:dyDescent="0.2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11">
        <v>10.429999999999998</v>
      </c>
      <c r="V3005" s="2"/>
      <c r="W3005" s="2"/>
    </row>
    <row r="3006" spans="1:23" ht="14.25" customHeight="1" x14ac:dyDescent="0.2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11">
        <v>62.243999999999971</v>
      </c>
      <c r="V3006" s="2"/>
      <c r="W3006" s="2"/>
    </row>
    <row r="3007" spans="1:23" ht="14.25" customHeight="1" x14ac:dyDescent="0.2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11">
        <v>45.839999999999996</v>
      </c>
      <c r="V3007" s="2"/>
      <c r="W3007" s="2"/>
    </row>
    <row r="3008" spans="1:23" ht="14.25" customHeight="1" x14ac:dyDescent="0.2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11">
        <v>253.37199999999996</v>
      </c>
      <c r="V3008" s="2"/>
      <c r="W3008" s="2"/>
    </row>
    <row r="3009" spans="1:23" ht="14.25" customHeight="1" x14ac:dyDescent="0.2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11">
        <v>11.138399999999999</v>
      </c>
      <c r="V3009" s="2"/>
      <c r="W3009" s="2"/>
    </row>
    <row r="3010" spans="1:23" ht="14.25" customHeight="1" x14ac:dyDescent="0.2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11">
        <v>74.809799999999996</v>
      </c>
      <c r="V3010" s="2"/>
      <c r="W3010" s="2"/>
    </row>
    <row r="3011" spans="1:23" ht="14.25" customHeight="1" x14ac:dyDescent="0.2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11">
        <v>27.43649999999996</v>
      </c>
      <c r="V3011" s="2"/>
      <c r="W3011" s="2"/>
    </row>
    <row r="3012" spans="1:23" ht="14.25" customHeight="1" x14ac:dyDescent="0.2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11">
        <v>-9.222999999999999</v>
      </c>
      <c r="V3012" s="2"/>
      <c r="W3012" s="2"/>
    </row>
    <row r="3013" spans="1:23" ht="14.25" customHeight="1" x14ac:dyDescent="0.2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11">
        <v>-3399.9800000000009</v>
      </c>
      <c r="V3013" s="2"/>
      <c r="W3013" s="2"/>
    </row>
    <row r="3014" spans="1:23" ht="14.25" customHeight="1" x14ac:dyDescent="0.2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11">
        <v>-15.835599999999999</v>
      </c>
      <c r="V3014" s="2"/>
      <c r="W3014" s="2"/>
    </row>
    <row r="3015" spans="1:23" ht="14.25" customHeight="1" x14ac:dyDescent="0.2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11">
        <v>-6.573599999999999</v>
      </c>
      <c r="V3015" s="2"/>
      <c r="W3015" s="2"/>
    </row>
    <row r="3016" spans="1:23" ht="14.25" customHeight="1" x14ac:dyDescent="0.2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11">
        <v>7.2576000000000001</v>
      </c>
      <c r="V3016" s="2"/>
      <c r="W3016" s="2"/>
    </row>
    <row r="3017" spans="1:23" ht="14.25" customHeight="1" x14ac:dyDescent="0.2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11">
        <v>-103.26600000000002</v>
      </c>
      <c r="V3017" s="2"/>
      <c r="W3017" s="2"/>
    </row>
    <row r="3018" spans="1:23" ht="14.25" customHeight="1" x14ac:dyDescent="0.2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11">
        <v>-172.73280000000005</v>
      </c>
      <c r="V3018" s="2"/>
      <c r="W3018" s="2"/>
    </row>
    <row r="3019" spans="1:23" ht="14.25" customHeight="1" x14ac:dyDescent="0.2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11">
        <v>-10.173599999999997</v>
      </c>
      <c r="V3019" s="2"/>
      <c r="W3019" s="2"/>
    </row>
    <row r="3020" spans="1:23" ht="14.25" customHeight="1" x14ac:dyDescent="0.2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11">
        <v>-33.319999999999965</v>
      </c>
      <c r="V3020" s="2"/>
      <c r="W3020" s="2"/>
    </row>
    <row r="3021" spans="1:23" ht="14.25" customHeight="1" x14ac:dyDescent="0.2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11">
        <v>0.20159999999999978</v>
      </c>
      <c r="V3021" s="2"/>
      <c r="W3021" s="2"/>
    </row>
    <row r="3022" spans="1:23" ht="14.25" customHeight="1" x14ac:dyDescent="0.2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11">
        <v>41.822999999999993</v>
      </c>
      <c r="V3022" s="2"/>
      <c r="W3022" s="2"/>
    </row>
    <row r="3023" spans="1:23" ht="14.25" customHeight="1" x14ac:dyDescent="0.2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11">
        <v>22.007699999999996</v>
      </c>
      <c r="V3023" s="2"/>
      <c r="W3023" s="2"/>
    </row>
    <row r="3024" spans="1:23" ht="14.25" customHeight="1" x14ac:dyDescent="0.2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11">
        <v>28.65</v>
      </c>
      <c r="V3024" s="2"/>
      <c r="W3024" s="2"/>
    </row>
    <row r="3025" spans="1:23" ht="14.25" customHeight="1" x14ac:dyDescent="0.2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11">
        <v>-14.458800000000025</v>
      </c>
      <c r="V3025" s="2"/>
      <c r="W3025" s="2"/>
    </row>
    <row r="3026" spans="1:23" ht="14.25" customHeight="1" x14ac:dyDescent="0.2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11">
        <v>17.641799999999996</v>
      </c>
      <c r="V3026" s="2"/>
      <c r="W3026" s="2"/>
    </row>
    <row r="3027" spans="1:23" ht="14.25" customHeight="1" x14ac:dyDescent="0.2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11">
        <v>8.0730000000000004</v>
      </c>
      <c r="V3027" s="2"/>
      <c r="W3027" s="2"/>
    </row>
    <row r="3028" spans="1:23" ht="14.25" customHeight="1" x14ac:dyDescent="0.2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11">
        <v>0</v>
      </c>
      <c r="V3028" s="2"/>
      <c r="W3028" s="2"/>
    </row>
    <row r="3029" spans="1:23" ht="14.25" customHeight="1" x14ac:dyDescent="0.2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11">
        <v>2.6935999999999991</v>
      </c>
      <c r="V3029" s="2"/>
      <c r="W3029" s="2"/>
    </row>
    <row r="3030" spans="1:23" ht="14.25" customHeight="1" x14ac:dyDescent="0.2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11">
        <v>80.78400000000002</v>
      </c>
      <c r="V3030" s="2"/>
      <c r="W3030" s="2"/>
    </row>
    <row r="3031" spans="1:23" ht="14.25" customHeight="1" x14ac:dyDescent="0.2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11">
        <v>25.198000000000008</v>
      </c>
      <c r="V3031" s="2"/>
      <c r="W3031" s="2"/>
    </row>
    <row r="3032" spans="1:23" ht="14.25" customHeight="1" x14ac:dyDescent="0.2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11">
        <v>31.091200000000015</v>
      </c>
      <c r="V3032" s="2"/>
      <c r="W3032" s="2"/>
    </row>
    <row r="3033" spans="1:23" ht="14.25" customHeight="1" x14ac:dyDescent="0.2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11">
        <v>7.5370999999999988</v>
      </c>
      <c r="V3033" s="2"/>
      <c r="W3033" s="2"/>
    </row>
    <row r="3034" spans="1:23" ht="14.25" customHeight="1" x14ac:dyDescent="0.2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11">
        <v>-12.196000000000005</v>
      </c>
      <c r="V3034" s="2"/>
      <c r="W3034" s="2"/>
    </row>
    <row r="3035" spans="1:23" ht="14.25" customHeight="1" x14ac:dyDescent="0.2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11">
        <v>7.2576000000000001</v>
      </c>
      <c r="V3035" s="2"/>
      <c r="W3035" s="2"/>
    </row>
    <row r="3036" spans="1:23" ht="14.25" customHeight="1" x14ac:dyDescent="0.2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11">
        <v>10.202999999999994</v>
      </c>
      <c r="V3036" s="2"/>
      <c r="W3036" s="2"/>
    </row>
    <row r="3037" spans="1:23" ht="14.25" customHeight="1" x14ac:dyDescent="0.2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11">
        <v>16.679599999999997</v>
      </c>
      <c r="V3037" s="2"/>
      <c r="W3037" s="2"/>
    </row>
    <row r="3038" spans="1:23" ht="14.25" customHeight="1" x14ac:dyDescent="0.2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11">
        <v>15.764000000000003</v>
      </c>
      <c r="V3038" s="2"/>
      <c r="W3038" s="2"/>
    </row>
    <row r="3039" spans="1:23" ht="14.25" customHeight="1" x14ac:dyDescent="0.2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11">
        <v>15.552000000000001</v>
      </c>
      <c r="V3039" s="2"/>
      <c r="W3039" s="2"/>
    </row>
    <row r="3040" spans="1:23" ht="14.25" customHeight="1" x14ac:dyDescent="0.2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11">
        <v>10.789200000000001</v>
      </c>
      <c r="V3040" s="2"/>
      <c r="W3040" s="2"/>
    </row>
    <row r="3041" spans="1:23" ht="14.25" customHeight="1" x14ac:dyDescent="0.2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11">
        <v>-6.423300000000026</v>
      </c>
      <c r="V3041" s="2"/>
      <c r="W3041" s="2"/>
    </row>
    <row r="3042" spans="1:23" ht="14.25" customHeight="1" x14ac:dyDescent="0.2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11">
        <v>3.3439999999999994</v>
      </c>
      <c r="V3042" s="2"/>
      <c r="W3042" s="2"/>
    </row>
    <row r="3043" spans="1:23" ht="14.25" customHeight="1" x14ac:dyDescent="0.2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11">
        <v>6.2208000000000006</v>
      </c>
      <c r="V3043" s="2"/>
      <c r="W3043" s="2"/>
    </row>
    <row r="3044" spans="1:23" ht="14.25" customHeight="1" x14ac:dyDescent="0.2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11">
        <v>10.8682</v>
      </c>
      <c r="V3044" s="2"/>
      <c r="W3044" s="2"/>
    </row>
    <row r="3045" spans="1:23" ht="14.25" customHeight="1" x14ac:dyDescent="0.2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11">
        <v>256.78399999999976</v>
      </c>
      <c r="V3045" s="2"/>
      <c r="W3045" s="2"/>
    </row>
    <row r="3046" spans="1:23" ht="14.25" customHeight="1" x14ac:dyDescent="0.2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11">
        <v>-255.74250000000001</v>
      </c>
      <c r="V3046" s="2"/>
      <c r="W3046" s="2"/>
    </row>
    <row r="3047" spans="1:23" ht="14.25" customHeight="1" x14ac:dyDescent="0.2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11">
        <v>3.6139999999999994</v>
      </c>
      <c r="V3047" s="2"/>
      <c r="W3047" s="2"/>
    </row>
    <row r="3048" spans="1:23" ht="14.25" customHeight="1" x14ac:dyDescent="0.2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11">
        <v>12.134799999999998</v>
      </c>
      <c r="V3048" s="2"/>
      <c r="W3048" s="2"/>
    </row>
    <row r="3049" spans="1:23" ht="14.25" customHeight="1" x14ac:dyDescent="0.2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11">
        <v>13.4925</v>
      </c>
      <c r="V3049" s="2"/>
      <c r="W3049" s="2"/>
    </row>
    <row r="3050" spans="1:23" ht="14.25" customHeight="1" x14ac:dyDescent="0.2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11">
        <v>70.005999999999972</v>
      </c>
      <c r="V3050" s="2"/>
      <c r="W3050" s="2"/>
    </row>
    <row r="3051" spans="1:23" ht="14.25" customHeight="1" x14ac:dyDescent="0.2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11">
        <v>129.6</v>
      </c>
      <c r="V3051" s="2"/>
      <c r="W3051" s="2"/>
    </row>
    <row r="3052" spans="1:23" ht="14.25" customHeight="1" x14ac:dyDescent="0.2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11">
        <v>2.9371999999999971</v>
      </c>
      <c r="V3052" s="2"/>
      <c r="W3052" s="2"/>
    </row>
    <row r="3053" spans="1:23" ht="14.25" customHeight="1" x14ac:dyDescent="0.2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11">
        <v>66.073599999999971</v>
      </c>
      <c r="V3053" s="2"/>
      <c r="W3053" s="2"/>
    </row>
    <row r="3054" spans="1:23" ht="14.25" customHeight="1" x14ac:dyDescent="0.2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11">
        <v>18.211199999999998</v>
      </c>
      <c r="V3054" s="2"/>
      <c r="W3054" s="2"/>
    </row>
    <row r="3055" spans="1:23" ht="14.25" customHeight="1" x14ac:dyDescent="0.2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11">
        <v>134.654</v>
      </c>
      <c r="V3055" s="2"/>
      <c r="W3055" s="2"/>
    </row>
    <row r="3056" spans="1:23" ht="14.25" customHeight="1" x14ac:dyDescent="0.2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11">
        <v>2.4287999999999998</v>
      </c>
      <c r="V3056" s="2"/>
      <c r="W3056" s="2"/>
    </row>
    <row r="3057" spans="1:23" ht="14.25" customHeight="1" x14ac:dyDescent="0.2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11">
        <v>874.98749999999984</v>
      </c>
      <c r="V3057" s="2"/>
      <c r="W3057" s="2"/>
    </row>
    <row r="3058" spans="1:23" ht="14.25" customHeight="1" x14ac:dyDescent="0.2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11">
        <v>4.3008000000000006</v>
      </c>
      <c r="V3058" s="2"/>
      <c r="W3058" s="2"/>
    </row>
    <row r="3059" spans="1:23" ht="14.25" customHeight="1" x14ac:dyDescent="0.2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11">
        <v>15.120000000000001</v>
      </c>
      <c r="V3059" s="2"/>
      <c r="W3059" s="2"/>
    </row>
    <row r="3060" spans="1:23" ht="14.25" customHeight="1" x14ac:dyDescent="0.2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11">
        <v>10.3904</v>
      </c>
      <c r="V3060" s="2"/>
      <c r="W3060" s="2"/>
    </row>
    <row r="3061" spans="1:23" ht="14.25" customHeight="1" x14ac:dyDescent="0.2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11">
        <v>-3.3506000000000018</v>
      </c>
      <c r="V3061" s="2"/>
      <c r="W3061" s="2"/>
    </row>
    <row r="3062" spans="1:23" ht="14.25" customHeight="1" x14ac:dyDescent="0.2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11">
        <v>22.495499999999989</v>
      </c>
      <c r="V3062" s="2"/>
      <c r="W3062" s="2"/>
    </row>
    <row r="3063" spans="1:23" ht="14.25" customHeight="1" x14ac:dyDescent="0.2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11">
        <v>9.743999999999998</v>
      </c>
      <c r="V3063" s="2"/>
      <c r="W3063" s="2"/>
    </row>
    <row r="3064" spans="1:23" ht="14.25" customHeight="1" x14ac:dyDescent="0.2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11">
        <v>23.511599999999998</v>
      </c>
      <c r="V3064" s="2"/>
      <c r="W3064" s="2"/>
    </row>
    <row r="3065" spans="1:23" ht="14.25" customHeight="1" x14ac:dyDescent="0.2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11">
        <v>7.3479000000000028</v>
      </c>
      <c r="V3065" s="2"/>
      <c r="W3065" s="2"/>
    </row>
    <row r="3066" spans="1:23" ht="14.25" customHeight="1" x14ac:dyDescent="0.2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11">
        <v>25.424000000000007</v>
      </c>
      <c r="V3066" s="2"/>
      <c r="W3066" s="2"/>
    </row>
    <row r="3067" spans="1:23" ht="14.25" customHeight="1" x14ac:dyDescent="0.2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11">
        <v>49.257599999999996</v>
      </c>
      <c r="V3067" s="2"/>
      <c r="W3067" s="2"/>
    </row>
    <row r="3068" spans="1:23" ht="14.25" customHeight="1" x14ac:dyDescent="0.2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11">
        <v>88.129500000000007</v>
      </c>
      <c r="V3068" s="2"/>
      <c r="W3068" s="2"/>
    </row>
    <row r="3069" spans="1:23" ht="14.25" customHeight="1" x14ac:dyDescent="0.2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11">
        <v>21.772800000000004</v>
      </c>
      <c r="V3069" s="2"/>
      <c r="W3069" s="2"/>
    </row>
    <row r="3070" spans="1:23" ht="14.25" customHeight="1" x14ac:dyDescent="0.2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11">
        <v>138.35519999999997</v>
      </c>
      <c r="V3070" s="2"/>
      <c r="W3070" s="2"/>
    </row>
    <row r="3071" spans="1:23" ht="14.25" customHeight="1" x14ac:dyDescent="0.2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11">
        <v>82.991999999999877</v>
      </c>
      <c r="V3071" s="2"/>
      <c r="W3071" s="2"/>
    </row>
    <row r="3072" spans="1:23" ht="14.25" customHeight="1" x14ac:dyDescent="0.2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11">
        <v>792.26910000000021</v>
      </c>
      <c r="V3072" s="2"/>
      <c r="W3072" s="2"/>
    </row>
    <row r="3073" spans="1:23" ht="14.25" customHeight="1" x14ac:dyDescent="0.2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11">
        <v>14.929199999999994</v>
      </c>
      <c r="V3073" s="2"/>
      <c r="W3073" s="2"/>
    </row>
    <row r="3074" spans="1:23" ht="14.25" customHeight="1" x14ac:dyDescent="0.2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11">
        <v>26.564999999999998</v>
      </c>
      <c r="V3074" s="2"/>
      <c r="W3074" s="2"/>
    </row>
    <row r="3075" spans="1:23" ht="14.25" customHeight="1" x14ac:dyDescent="0.2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11">
        <v>28.614999999999995</v>
      </c>
      <c r="V3075" s="2"/>
      <c r="W3075" s="2"/>
    </row>
    <row r="3076" spans="1:23" ht="14.25" customHeight="1" x14ac:dyDescent="0.2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11">
        <v>18.454800000000002</v>
      </c>
      <c r="V3076" s="2"/>
      <c r="W3076" s="2"/>
    </row>
    <row r="3077" spans="1:23" ht="14.25" customHeight="1" x14ac:dyDescent="0.2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11">
        <v>38.572199999999953</v>
      </c>
      <c r="V3077" s="2"/>
      <c r="W3077" s="2"/>
    </row>
    <row r="3078" spans="1:23" ht="14.25" customHeight="1" x14ac:dyDescent="0.2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11">
        <v>-14.228999999999997</v>
      </c>
      <c r="V3078" s="2"/>
      <c r="W3078" s="2"/>
    </row>
    <row r="3079" spans="1:23" ht="14.25" customHeight="1" x14ac:dyDescent="0.2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11">
        <v>-140.19599999999997</v>
      </c>
      <c r="V3079" s="2"/>
      <c r="W3079" s="2"/>
    </row>
    <row r="3080" spans="1:23" ht="14.25" customHeight="1" x14ac:dyDescent="0.2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11">
        <v>10.507199999999997</v>
      </c>
      <c r="V3080" s="2"/>
      <c r="W3080" s="2"/>
    </row>
    <row r="3081" spans="1:23" ht="14.25" customHeight="1" x14ac:dyDescent="0.2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11">
        <v>6.2208000000000006</v>
      </c>
      <c r="V3081" s="2"/>
      <c r="W3081" s="2"/>
    </row>
    <row r="3082" spans="1:23" ht="14.25" customHeight="1" x14ac:dyDescent="0.2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11">
        <v>15.111599999999999</v>
      </c>
      <c r="V3082" s="2"/>
      <c r="W3082" s="2"/>
    </row>
    <row r="3083" spans="1:23" ht="14.25" customHeight="1" x14ac:dyDescent="0.2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11">
        <v>28.0032</v>
      </c>
      <c r="V3083" s="2"/>
      <c r="W3083" s="2"/>
    </row>
    <row r="3084" spans="1:23" ht="14.25" customHeight="1" x14ac:dyDescent="0.2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11">
        <v>134.99250000000001</v>
      </c>
      <c r="V3084" s="2"/>
      <c r="W3084" s="2"/>
    </row>
    <row r="3085" spans="1:23" ht="14.25" customHeight="1" x14ac:dyDescent="0.2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11">
        <v>1.3256999999999999</v>
      </c>
      <c r="V3085" s="2"/>
      <c r="W3085" s="2"/>
    </row>
    <row r="3086" spans="1:23" ht="14.25" customHeight="1" x14ac:dyDescent="0.2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11">
        <v>-417.09360000000004</v>
      </c>
      <c r="V3086" s="2"/>
      <c r="W3086" s="2"/>
    </row>
    <row r="3087" spans="1:23" ht="14.25" customHeight="1" x14ac:dyDescent="0.2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11">
        <v>15.997999999999987</v>
      </c>
      <c r="V3087" s="2"/>
      <c r="W3087" s="2"/>
    </row>
    <row r="3088" spans="1:23" ht="14.25" customHeight="1" x14ac:dyDescent="0.2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11">
        <v>-2.6892000000000005</v>
      </c>
      <c r="V3088" s="2"/>
      <c r="W3088" s="2"/>
    </row>
    <row r="3089" spans="1:23" ht="14.25" customHeight="1" x14ac:dyDescent="0.2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11">
        <v>-32.480000000000004</v>
      </c>
      <c r="V3089" s="2"/>
      <c r="W3089" s="2"/>
    </row>
    <row r="3090" spans="1:23" ht="14.25" customHeight="1" x14ac:dyDescent="0.2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11">
        <v>25.620000000000005</v>
      </c>
      <c r="V3090" s="2"/>
      <c r="W3090" s="2"/>
    </row>
    <row r="3091" spans="1:23" ht="14.25" customHeight="1" x14ac:dyDescent="0.2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11">
        <v>188.1404</v>
      </c>
      <c r="V3091" s="2"/>
      <c r="W3091" s="2"/>
    </row>
    <row r="3092" spans="1:23" ht="14.25" customHeight="1" x14ac:dyDescent="0.2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11">
        <v>219.45140000000001</v>
      </c>
      <c r="V3092" s="2"/>
      <c r="W3092" s="2"/>
    </row>
    <row r="3093" spans="1:23" ht="14.25" customHeight="1" x14ac:dyDescent="0.2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11">
        <v>129.5865</v>
      </c>
      <c r="V3093" s="2"/>
      <c r="W3093" s="2"/>
    </row>
    <row r="3094" spans="1:23" ht="14.25" customHeight="1" x14ac:dyDescent="0.2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11">
        <v>79.891199999999998</v>
      </c>
      <c r="V3094" s="2"/>
      <c r="W3094" s="2"/>
    </row>
    <row r="3095" spans="1:23" ht="14.25" customHeight="1" x14ac:dyDescent="0.2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11">
        <v>2.7719999999999994</v>
      </c>
      <c r="V3095" s="2"/>
      <c r="W3095" s="2"/>
    </row>
    <row r="3096" spans="1:23" ht="14.25" customHeight="1" x14ac:dyDescent="0.2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11">
        <v>3.6288</v>
      </c>
      <c r="V3096" s="2"/>
      <c r="W3096" s="2"/>
    </row>
    <row r="3097" spans="1:23" ht="14.25" customHeight="1" x14ac:dyDescent="0.2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11">
        <v>2.2559999999999993</v>
      </c>
      <c r="V3097" s="2"/>
      <c r="W3097" s="2"/>
    </row>
    <row r="3098" spans="1:23" ht="14.25" customHeight="1" x14ac:dyDescent="0.2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11">
        <v>-13.554800000000004</v>
      </c>
      <c r="V3098" s="2"/>
      <c r="W3098" s="2"/>
    </row>
    <row r="3099" spans="1:23" ht="14.25" customHeight="1" x14ac:dyDescent="0.2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11">
        <v>11.592000000000001</v>
      </c>
      <c r="V3099" s="2"/>
      <c r="W3099" s="2"/>
    </row>
    <row r="3100" spans="1:23" ht="14.25" customHeight="1" x14ac:dyDescent="0.2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11">
        <v>-42.1096</v>
      </c>
      <c r="V3100" s="2"/>
      <c r="W3100" s="2"/>
    </row>
    <row r="3101" spans="1:23" ht="14.25" customHeight="1" x14ac:dyDescent="0.2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11">
        <v>3.5021999999999989</v>
      </c>
      <c r="V3101" s="2"/>
      <c r="W3101" s="2"/>
    </row>
    <row r="3102" spans="1:23" ht="14.25" customHeight="1" x14ac:dyDescent="0.2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11">
        <v>9.0881999999999721</v>
      </c>
      <c r="V3102" s="2"/>
      <c r="W3102" s="2"/>
    </row>
    <row r="3103" spans="1:23" ht="14.25" customHeight="1" x14ac:dyDescent="0.2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11">
        <v>34.757999999999953</v>
      </c>
      <c r="V3103" s="2"/>
      <c r="W3103" s="2"/>
    </row>
    <row r="3104" spans="1:23" ht="14.25" customHeight="1" x14ac:dyDescent="0.2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11">
        <v>50.825400000000002</v>
      </c>
      <c r="V3104" s="2"/>
      <c r="W3104" s="2"/>
    </row>
    <row r="3105" spans="1:23" ht="14.25" customHeight="1" x14ac:dyDescent="0.2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11">
        <v>-9.5018000000000029</v>
      </c>
      <c r="V3105" s="2"/>
      <c r="W3105" s="2"/>
    </row>
    <row r="3106" spans="1:23" ht="14.25" customHeight="1" x14ac:dyDescent="0.2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11">
        <v>11.555999999999997</v>
      </c>
      <c r="V3106" s="2"/>
      <c r="W3106" s="2"/>
    </row>
    <row r="3107" spans="1:23" ht="14.25" customHeight="1" x14ac:dyDescent="0.2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11">
        <v>5.6955999999999989</v>
      </c>
      <c r="V3107" s="2"/>
      <c r="W3107" s="2"/>
    </row>
    <row r="3108" spans="1:23" ht="14.25" customHeight="1" x14ac:dyDescent="0.2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11">
        <v>26.115600000000015</v>
      </c>
      <c r="V3108" s="2"/>
      <c r="W3108" s="2"/>
    </row>
    <row r="3109" spans="1:23" ht="14.25" customHeight="1" x14ac:dyDescent="0.2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11">
        <v>10.087799999999998</v>
      </c>
      <c r="V3109" s="2"/>
      <c r="W3109" s="2"/>
    </row>
    <row r="3110" spans="1:23" ht="14.25" customHeight="1" x14ac:dyDescent="0.2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11">
        <v>4.8588000000000164</v>
      </c>
      <c r="V3110" s="2"/>
      <c r="W3110" s="2"/>
    </row>
    <row r="3111" spans="1:23" ht="14.25" customHeight="1" x14ac:dyDescent="0.2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11">
        <v>3.7435999999999998</v>
      </c>
      <c r="V3111" s="2"/>
      <c r="W3111" s="2"/>
    </row>
    <row r="3112" spans="1:23" ht="14.25" customHeight="1" x14ac:dyDescent="0.2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11">
        <v>25.401600000000002</v>
      </c>
      <c r="V3112" s="2"/>
      <c r="W3112" s="2"/>
    </row>
    <row r="3113" spans="1:23" ht="14.25" customHeight="1" x14ac:dyDescent="0.2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11">
        <v>47.730599999999981</v>
      </c>
      <c r="V3113" s="2"/>
      <c r="W3113" s="2"/>
    </row>
    <row r="3114" spans="1:23" ht="14.25" customHeight="1" x14ac:dyDescent="0.2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11">
        <v>62.82000000000005</v>
      </c>
      <c r="V3114" s="2"/>
      <c r="W3114" s="2"/>
    </row>
    <row r="3115" spans="1:23" ht="14.25" customHeight="1" x14ac:dyDescent="0.2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11">
        <v>63.872999999999998</v>
      </c>
      <c r="V3115" s="2"/>
      <c r="W3115" s="2"/>
    </row>
    <row r="3116" spans="1:23" ht="14.25" customHeight="1" x14ac:dyDescent="0.2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11">
        <v>16.993200000000002</v>
      </c>
      <c r="V3116" s="2"/>
      <c r="W3116" s="2"/>
    </row>
    <row r="3117" spans="1:23" ht="14.25" customHeight="1" x14ac:dyDescent="0.2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11">
        <v>-39.952800000000025</v>
      </c>
      <c r="V3117" s="2"/>
      <c r="W3117" s="2"/>
    </row>
    <row r="3118" spans="1:23" ht="14.25" customHeight="1" x14ac:dyDescent="0.2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11">
        <v>11.206</v>
      </c>
      <c r="V3118" s="2"/>
      <c r="W3118" s="2"/>
    </row>
    <row r="3119" spans="1:23" ht="14.25" customHeight="1" x14ac:dyDescent="0.2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11">
        <v>0.15879999999999939</v>
      </c>
      <c r="V3119" s="2"/>
      <c r="W3119" s="2"/>
    </row>
    <row r="3120" spans="1:23" ht="14.25" customHeight="1" x14ac:dyDescent="0.2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11">
        <v>-182.63700000000017</v>
      </c>
      <c r="V3120" s="2"/>
      <c r="W3120" s="2"/>
    </row>
    <row r="3121" spans="1:23" ht="14.25" customHeight="1" x14ac:dyDescent="0.2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11">
        <v>31.197999999999986</v>
      </c>
      <c r="V3121" s="2"/>
      <c r="W3121" s="2"/>
    </row>
    <row r="3122" spans="1:23" ht="14.25" customHeight="1" x14ac:dyDescent="0.2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11">
        <v>7.3007999999999988</v>
      </c>
      <c r="V3122" s="2"/>
      <c r="W3122" s="2"/>
    </row>
    <row r="3123" spans="1:23" ht="14.25" customHeight="1" x14ac:dyDescent="0.2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11">
        <v>7.5959999999999894</v>
      </c>
      <c r="V3123" s="2"/>
      <c r="W3123" s="2"/>
    </row>
    <row r="3124" spans="1:23" ht="14.25" customHeight="1" x14ac:dyDescent="0.2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11">
        <v>-62.88000000000001</v>
      </c>
      <c r="V3124" s="2"/>
      <c r="W3124" s="2"/>
    </row>
    <row r="3125" spans="1:23" ht="14.25" customHeight="1" x14ac:dyDescent="0.2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11">
        <v>-3.1400000000000006</v>
      </c>
      <c r="V3125" s="2"/>
      <c r="W3125" s="2"/>
    </row>
    <row r="3126" spans="1:23" ht="14.25" customHeight="1" x14ac:dyDescent="0.2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11">
        <v>51.831200000000024</v>
      </c>
      <c r="V3126" s="2"/>
      <c r="W3126" s="2"/>
    </row>
    <row r="3127" spans="1:23" ht="14.25" customHeight="1" x14ac:dyDescent="0.2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11">
        <v>21.142799999999966</v>
      </c>
      <c r="V3127" s="2"/>
      <c r="W3127" s="2"/>
    </row>
    <row r="3128" spans="1:23" ht="14.25" customHeight="1" x14ac:dyDescent="0.2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11">
        <v>-47.396800000000013</v>
      </c>
      <c r="V3128" s="2"/>
      <c r="W3128" s="2"/>
    </row>
    <row r="3129" spans="1:23" ht="14.25" customHeight="1" x14ac:dyDescent="0.2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11">
        <v>23.086399999999998</v>
      </c>
      <c r="V3129" s="2"/>
      <c r="W3129" s="2"/>
    </row>
    <row r="3130" spans="1:23" ht="14.25" customHeight="1" x14ac:dyDescent="0.2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11">
        <v>14.671799999999998</v>
      </c>
      <c r="V3130" s="2"/>
      <c r="W3130" s="2"/>
    </row>
    <row r="3131" spans="1:23" ht="14.25" customHeight="1" x14ac:dyDescent="0.2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11">
        <v>18.11760000000001</v>
      </c>
      <c r="V3131" s="2"/>
      <c r="W3131" s="2"/>
    </row>
    <row r="3132" spans="1:23" ht="14.25" customHeight="1" x14ac:dyDescent="0.2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11">
        <v>39.499999999999957</v>
      </c>
      <c r="V3132" s="2"/>
      <c r="W3132" s="2"/>
    </row>
    <row r="3133" spans="1:23" ht="14.25" customHeight="1" x14ac:dyDescent="0.2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11">
        <v>70.55639999999994</v>
      </c>
      <c r="V3133" s="2"/>
      <c r="W3133" s="2"/>
    </row>
    <row r="3134" spans="1:23" ht="14.25" customHeight="1" x14ac:dyDescent="0.2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11">
        <v>6.3743999999999996</v>
      </c>
      <c r="V3134" s="2"/>
      <c r="W3134" s="2"/>
    </row>
    <row r="3135" spans="1:23" ht="14.25" customHeight="1" x14ac:dyDescent="0.2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11">
        <v>4.4352000000000009</v>
      </c>
      <c r="V3135" s="2"/>
      <c r="W3135" s="2"/>
    </row>
    <row r="3136" spans="1:23" ht="14.25" customHeight="1" x14ac:dyDescent="0.2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11">
        <v>-45.840000000000018</v>
      </c>
      <c r="V3136" s="2"/>
      <c r="W3136" s="2"/>
    </row>
    <row r="3137" spans="1:23" ht="14.25" customHeight="1" x14ac:dyDescent="0.2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11">
        <v>-15.590400000000002</v>
      </c>
      <c r="V3137" s="2"/>
      <c r="W3137" s="2"/>
    </row>
    <row r="3138" spans="1:23" ht="14.25" customHeight="1" x14ac:dyDescent="0.2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11">
        <v>8.4989999999999917</v>
      </c>
      <c r="V3138" s="2"/>
      <c r="W3138" s="2"/>
    </row>
    <row r="3139" spans="1:23" ht="14.25" customHeight="1" x14ac:dyDescent="0.2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11">
        <v>4.4311999999999996</v>
      </c>
      <c r="V3139" s="2"/>
      <c r="W3139" s="2"/>
    </row>
    <row r="3140" spans="1:23" ht="14.25" customHeight="1" x14ac:dyDescent="0.2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11">
        <v>-0.55980000000000452</v>
      </c>
      <c r="V3140" s="2"/>
      <c r="W3140" s="2"/>
    </row>
    <row r="3141" spans="1:23" ht="14.25" customHeight="1" x14ac:dyDescent="0.2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11">
        <v>-17.707200000000007</v>
      </c>
      <c r="V3141" s="2"/>
      <c r="W3141" s="2"/>
    </row>
    <row r="3142" spans="1:23" ht="14.25" customHeight="1" x14ac:dyDescent="0.2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11">
        <v>90.829200000000014</v>
      </c>
      <c r="V3142" s="2"/>
      <c r="W3142" s="2"/>
    </row>
    <row r="3143" spans="1:23" ht="14.25" customHeight="1" x14ac:dyDescent="0.2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11">
        <v>-336.62720000000013</v>
      </c>
      <c r="V3143" s="2"/>
      <c r="W3143" s="2"/>
    </row>
    <row r="3144" spans="1:23" ht="14.25" customHeight="1" x14ac:dyDescent="0.2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11">
        <v>35.988000000000007</v>
      </c>
      <c r="V3144" s="2"/>
      <c r="W3144" s="2"/>
    </row>
    <row r="3145" spans="1:23" ht="14.25" customHeight="1" x14ac:dyDescent="0.2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11">
        <v>0.92819999999999991</v>
      </c>
      <c r="V3145" s="2"/>
      <c r="W3145" s="2"/>
    </row>
    <row r="3146" spans="1:23" ht="14.25" customHeight="1" x14ac:dyDescent="0.2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11">
        <v>-24.842999999999961</v>
      </c>
      <c r="V3146" s="2"/>
      <c r="W3146" s="2"/>
    </row>
    <row r="3147" spans="1:23" ht="14.25" customHeight="1" x14ac:dyDescent="0.2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11">
        <v>108.35279999999986</v>
      </c>
      <c r="V3147" s="2"/>
      <c r="W3147" s="2"/>
    </row>
    <row r="3148" spans="1:23" ht="14.25" customHeight="1" x14ac:dyDescent="0.2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11">
        <v>7.7679000000000009</v>
      </c>
      <c r="V3148" s="2"/>
      <c r="W3148" s="2"/>
    </row>
    <row r="3149" spans="1:23" ht="14.25" customHeight="1" x14ac:dyDescent="0.2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11">
        <v>10.367999999999999</v>
      </c>
      <c r="V3149" s="2"/>
      <c r="W3149" s="2"/>
    </row>
    <row r="3150" spans="1:23" ht="14.25" customHeight="1" x14ac:dyDescent="0.2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11">
        <v>15.552000000000001</v>
      </c>
      <c r="V3150" s="2"/>
      <c r="W3150" s="2"/>
    </row>
    <row r="3151" spans="1:23" ht="14.25" customHeight="1" x14ac:dyDescent="0.2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11">
        <v>14.904</v>
      </c>
      <c r="V3151" s="2"/>
      <c r="W3151" s="2"/>
    </row>
    <row r="3152" spans="1:23" ht="14.25" customHeight="1" x14ac:dyDescent="0.2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11">
        <v>607.60800000000006</v>
      </c>
      <c r="V3152" s="2"/>
      <c r="W3152" s="2"/>
    </row>
    <row r="3153" spans="1:23" ht="14.25" customHeight="1" x14ac:dyDescent="0.2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11">
        <v>-2639.9912000000004</v>
      </c>
      <c r="V3153" s="2"/>
      <c r="W3153" s="2"/>
    </row>
    <row r="3154" spans="1:23" ht="14.25" customHeight="1" x14ac:dyDescent="0.2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11">
        <v>-16.998000000000019</v>
      </c>
      <c r="V3154" s="2"/>
      <c r="W3154" s="2"/>
    </row>
    <row r="3155" spans="1:23" ht="14.25" customHeight="1" x14ac:dyDescent="0.2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11">
        <v>69.001800000000017</v>
      </c>
      <c r="V3155" s="2"/>
      <c r="W3155" s="2"/>
    </row>
    <row r="3156" spans="1:23" ht="14.25" customHeight="1" x14ac:dyDescent="0.2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11">
        <v>331.19099999999997</v>
      </c>
      <c r="V3156" s="2"/>
      <c r="W3156" s="2"/>
    </row>
    <row r="3157" spans="1:23" ht="14.25" customHeight="1" x14ac:dyDescent="0.2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11">
        <v>33.721199999999996</v>
      </c>
      <c r="V3157" s="2"/>
      <c r="W3157" s="2"/>
    </row>
    <row r="3158" spans="1:23" ht="14.25" customHeight="1" x14ac:dyDescent="0.2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11">
        <v>-75.830400000000054</v>
      </c>
      <c r="V3158" s="2"/>
      <c r="W3158" s="2"/>
    </row>
    <row r="3159" spans="1:23" ht="14.25" customHeight="1" x14ac:dyDescent="0.2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11">
        <v>11.7</v>
      </c>
      <c r="V3159" s="2"/>
      <c r="W3159" s="2"/>
    </row>
    <row r="3160" spans="1:23" ht="14.25" customHeight="1" x14ac:dyDescent="0.2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11">
        <v>5.9184999999999981</v>
      </c>
      <c r="V3160" s="2"/>
      <c r="W3160" s="2"/>
    </row>
    <row r="3161" spans="1:23" ht="14.25" customHeight="1" x14ac:dyDescent="0.2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11">
        <v>-17.996400000000019</v>
      </c>
      <c r="V3161" s="2"/>
      <c r="W3161" s="2"/>
    </row>
    <row r="3162" spans="1:23" ht="14.25" customHeight="1" x14ac:dyDescent="0.2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11">
        <v>-8.0289999999999999</v>
      </c>
      <c r="V3162" s="2"/>
      <c r="W3162" s="2"/>
    </row>
    <row r="3163" spans="1:23" ht="14.25" customHeight="1" x14ac:dyDescent="0.2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11">
        <v>7.3132000000000001</v>
      </c>
      <c r="V3163" s="2"/>
      <c r="W3163" s="2"/>
    </row>
    <row r="3164" spans="1:23" ht="14.25" customHeight="1" x14ac:dyDescent="0.2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11">
        <v>36.824499999999993</v>
      </c>
      <c r="V3164" s="2"/>
      <c r="W3164" s="2"/>
    </row>
    <row r="3165" spans="1:23" ht="14.25" customHeight="1" x14ac:dyDescent="0.2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11">
        <v>15.475200000000001</v>
      </c>
      <c r="V3165" s="2"/>
      <c r="W3165" s="2"/>
    </row>
    <row r="3166" spans="1:23" ht="14.25" customHeight="1" x14ac:dyDescent="0.2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11">
        <v>17.333999999999996</v>
      </c>
      <c r="V3166" s="2"/>
      <c r="W3166" s="2"/>
    </row>
    <row r="3167" spans="1:23" ht="14.25" customHeight="1" x14ac:dyDescent="0.2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11">
        <v>23.998400000000004</v>
      </c>
      <c r="V3167" s="2"/>
      <c r="W3167" s="2"/>
    </row>
    <row r="3168" spans="1:23" ht="14.25" customHeight="1" x14ac:dyDescent="0.2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11">
        <v>9.4815000000000005</v>
      </c>
      <c r="V3168" s="2"/>
      <c r="W3168" s="2"/>
    </row>
    <row r="3169" spans="1:23" ht="14.25" customHeight="1" x14ac:dyDescent="0.2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11">
        <v>32.159999999999997</v>
      </c>
      <c r="V3169" s="2"/>
      <c r="W3169" s="2"/>
    </row>
    <row r="3170" spans="1:23" ht="14.25" customHeight="1" x14ac:dyDescent="0.2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11">
        <v>-24.39200000000001</v>
      </c>
      <c r="V3170" s="2"/>
      <c r="W3170" s="2"/>
    </row>
    <row r="3171" spans="1:23" ht="14.25" customHeight="1" x14ac:dyDescent="0.2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11">
        <v>19.434999999999995</v>
      </c>
      <c r="V3171" s="2"/>
      <c r="W3171" s="2"/>
    </row>
    <row r="3172" spans="1:23" ht="14.25" customHeight="1" x14ac:dyDescent="0.2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11">
        <v>11.223600000000001</v>
      </c>
      <c r="V3172" s="2"/>
      <c r="W3172" s="2"/>
    </row>
    <row r="3173" spans="1:23" ht="14.25" customHeight="1" x14ac:dyDescent="0.2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11">
        <v>-4.7520000000000007</v>
      </c>
      <c r="V3173" s="2"/>
      <c r="W3173" s="2"/>
    </row>
    <row r="3174" spans="1:23" ht="14.25" customHeight="1" x14ac:dyDescent="0.2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11">
        <v>0</v>
      </c>
      <c r="V3174" s="2"/>
      <c r="W3174" s="2"/>
    </row>
    <row r="3175" spans="1:23" ht="14.25" customHeight="1" x14ac:dyDescent="0.2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11">
        <v>1.5065999999999975</v>
      </c>
      <c r="V3175" s="2"/>
      <c r="W3175" s="2"/>
    </row>
    <row r="3176" spans="1:23" ht="14.25" customHeight="1" x14ac:dyDescent="0.2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11">
        <v>50.9208</v>
      </c>
      <c r="V3176" s="2"/>
      <c r="W3176" s="2"/>
    </row>
    <row r="3177" spans="1:23" ht="14.25" customHeight="1" x14ac:dyDescent="0.2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11">
        <v>-240.78400000000005</v>
      </c>
      <c r="V3177" s="2"/>
      <c r="W3177" s="2"/>
    </row>
    <row r="3178" spans="1:23" ht="14.25" customHeight="1" x14ac:dyDescent="0.2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11">
        <v>0.59979999999999656</v>
      </c>
      <c r="V3178" s="2"/>
      <c r="W3178" s="2"/>
    </row>
    <row r="3179" spans="1:23" ht="14.25" customHeight="1" x14ac:dyDescent="0.2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11">
        <v>9.0048000000000012</v>
      </c>
      <c r="V3179" s="2"/>
      <c r="W3179" s="2"/>
    </row>
    <row r="3180" spans="1:23" ht="14.25" customHeight="1" x14ac:dyDescent="0.2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11">
        <v>6.0725999999999987</v>
      </c>
      <c r="V3180" s="2"/>
      <c r="W3180" s="2"/>
    </row>
    <row r="3181" spans="1:23" ht="14.25" customHeight="1" x14ac:dyDescent="0.2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11">
        <v>18.190799999999996</v>
      </c>
      <c r="V3181" s="2"/>
      <c r="W3181" s="2"/>
    </row>
    <row r="3182" spans="1:23" ht="14.25" customHeight="1" x14ac:dyDescent="0.2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11">
        <v>68.823000000000008</v>
      </c>
      <c r="V3182" s="2"/>
      <c r="W3182" s="2"/>
    </row>
    <row r="3183" spans="1:23" ht="14.25" customHeight="1" x14ac:dyDescent="0.2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11">
        <v>4.4344000000000001</v>
      </c>
      <c r="V3183" s="2"/>
      <c r="W3183" s="2"/>
    </row>
    <row r="3184" spans="1:23" ht="14.25" customHeight="1" x14ac:dyDescent="0.2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11">
        <v>355.4466000000001</v>
      </c>
      <c r="V3184" s="2"/>
      <c r="W3184" s="2"/>
    </row>
    <row r="3185" spans="1:23" ht="14.25" customHeight="1" x14ac:dyDescent="0.2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11">
        <v>473.61059999999975</v>
      </c>
      <c r="V3185" s="2"/>
      <c r="W3185" s="2"/>
    </row>
    <row r="3186" spans="1:23" ht="14.25" customHeight="1" x14ac:dyDescent="0.2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11">
        <v>157.87019999999993</v>
      </c>
      <c r="V3186" s="2"/>
      <c r="W3186" s="2"/>
    </row>
    <row r="3187" spans="1:23" ht="14.25" customHeight="1" x14ac:dyDescent="0.2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11">
        <v>-44.278199999999998</v>
      </c>
      <c r="V3187" s="2"/>
      <c r="W3187" s="2"/>
    </row>
    <row r="3188" spans="1:23" ht="14.25" customHeight="1" x14ac:dyDescent="0.2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11">
        <v>26.952599999999997</v>
      </c>
      <c r="V3188" s="2"/>
      <c r="W3188" s="2"/>
    </row>
    <row r="3189" spans="1:23" ht="14.25" customHeight="1" x14ac:dyDescent="0.2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11">
        <v>32.1678</v>
      </c>
      <c r="V3189" s="2"/>
      <c r="W3189" s="2"/>
    </row>
    <row r="3190" spans="1:23" ht="14.25" customHeight="1" x14ac:dyDescent="0.2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11">
        <v>1.7999999999999998</v>
      </c>
      <c r="V3190" s="2"/>
      <c r="W3190" s="2"/>
    </row>
    <row r="3191" spans="1:23" ht="14.25" customHeight="1" x14ac:dyDescent="0.2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11">
        <v>7.5864000000000003</v>
      </c>
      <c r="V3191" s="2"/>
      <c r="W3191" s="2"/>
    </row>
    <row r="3192" spans="1:23" ht="14.25" customHeight="1" x14ac:dyDescent="0.2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11">
        <v>-3.1680000000000001</v>
      </c>
      <c r="V3192" s="2"/>
      <c r="W3192" s="2"/>
    </row>
    <row r="3193" spans="1:23" ht="14.25" customHeight="1" x14ac:dyDescent="0.2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11">
        <v>17.157400000000003</v>
      </c>
      <c r="V3193" s="2"/>
      <c r="W3193" s="2"/>
    </row>
    <row r="3194" spans="1:23" ht="14.25" customHeight="1" x14ac:dyDescent="0.2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11">
        <v>-9.5550000000000015</v>
      </c>
      <c r="V3194" s="2"/>
      <c r="W3194" s="2"/>
    </row>
    <row r="3195" spans="1:23" ht="14.25" customHeight="1" x14ac:dyDescent="0.2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11">
        <v>-6.0192000000000032</v>
      </c>
      <c r="V3195" s="2"/>
      <c r="W3195" s="2"/>
    </row>
    <row r="3196" spans="1:23" ht="14.25" customHeight="1" x14ac:dyDescent="0.2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11">
        <v>10.8864</v>
      </c>
      <c r="V3196" s="2"/>
      <c r="W3196" s="2"/>
    </row>
    <row r="3197" spans="1:23" ht="14.25" customHeight="1" x14ac:dyDescent="0.2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11">
        <v>0.23339999999999961</v>
      </c>
      <c r="V3197" s="2"/>
      <c r="W3197" s="2"/>
    </row>
    <row r="3198" spans="1:23" ht="14.25" customHeight="1" x14ac:dyDescent="0.2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11">
        <v>14.085899999999999</v>
      </c>
      <c r="V3198" s="2"/>
      <c r="W3198" s="2"/>
    </row>
    <row r="3199" spans="1:23" ht="14.25" customHeight="1" x14ac:dyDescent="0.2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11">
        <v>-2.2439999999999989</v>
      </c>
      <c r="V3199" s="2"/>
      <c r="W3199" s="2"/>
    </row>
    <row r="3200" spans="1:23" ht="14.25" customHeight="1" x14ac:dyDescent="0.2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11">
        <v>9.5968000000000053</v>
      </c>
      <c r="V3200" s="2"/>
      <c r="W3200" s="2"/>
    </row>
    <row r="3201" spans="1:23" ht="14.25" customHeight="1" x14ac:dyDescent="0.2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11">
        <v>2.3379999999999983</v>
      </c>
      <c r="V3201" s="2"/>
      <c r="W3201" s="2"/>
    </row>
    <row r="3202" spans="1:23" ht="14.25" customHeight="1" x14ac:dyDescent="0.2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11">
        <v>3.7308000000000021</v>
      </c>
      <c r="V3202" s="2"/>
      <c r="W3202" s="2"/>
    </row>
    <row r="3203" spans="1:23" ht="14.25" customHeight="1" x14ac:dyDescent="0.2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11">
        <v>5.7768000000000015</v>
      </c>
      <c r="V3203" s="2"/>
      <c r="W3203" s="2"/>
    </row>
    <row r="3204" spans="1:23" ht="14.25" customHeight="1" x14ac:dyDescent="0.2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11">
        <v>60.153600000000012</v>
      </c>
      <c r="V3204" s="2"/>
      <c r="W3204" s="2"/>
    </row>
    <row r="3205" spans="1:23" ht="14.25" customHeight="1" x14ac:dyDescent="0.2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11">
        <v>4.2861000000000002</v>
      </c>
      <c r="V3205" s="2"/>
      <c r="W3205" s="2"/>
    </row>
    <row r="3206" spans="1:23" ht="14.25" customHeight="1" x14ac:dyDescent="0.2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11">
        <v>11.166400000000003</v>
      </c>
      <c r="V3206" s="2"/>
      <c r="W3206" s="2"/>
    </row>
    <row r="3207" spans="1:23" ht="14.25" customHeight="1" x14ac:dyDescent="0.2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11">
        <v>28.007999999999996</v>
      </c>
      <c r="V3207" s="2"/>
      <c r="W3207" s="2"/>
    </row>
    <row r="3208" spans="1:23" ht="14.25" customHeight="1" x14ac:dyDescent="0.2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11">
        <v>14.896000000000003</v>
      </c>
      <c r="V3208" s="2"/>
      <c r="W3208" s="2"/>
    </row>
    <row r="3209" spans="1:23" ht="14.25" customHeight="1" x14ac:dyDescent="0.2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11">
        <v>18.3264</v>
      </c>
      <c r="V3209" s="2"/>
      <c r="W3209" s="2"/>
    </row>
    <row r="3210" spans="1:23" ht="14.25" customHeight="1" x14ac:dyDescent="0.2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11">
        <v>118.98299999999999</v>
      </c>
      <c r="V3210" s="2"/>
      <c r="W3210" s="2"/>
    </row>
    <row r="3211" spans="1:23" ht="14.25" customHeight="1" x14ac:dyDescent="0.2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11">
        <v>141.72300000000001</v>
      </c>
      <c r="V3211" s="2"/>
      <c r="W3211" s="2"/>
    </row>
    <row r="3212" spans="1:23" ht="14.25" customHeight="1" x14ac:dyDescent="0.2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11">
        <v>5.0220000000000002</v>
      </c>
      <c r="V3212" s="2"/>
      <c r="W3212" s="2"/>
    </row>
    <row r="3213" spans="1:23" ht="14.25" customHeight="1" x14ac:dyDescent="0.2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11">
        <v>-18.52620000000001</v>
      </c>
      <c r="V3213" s="2"/>
      <c r="W3213" s="2"/>
    </row>
    <row r="3214" spans="1:23" ht="14.25" customHeight="1" x14ac:dyDescent="0.2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11">
        <v>58.027200000000001</v>
      </c>
      <c r="V3214" s="2"/>
      <c r="W3214" s="2"/>
    </row>
    <row r="3215" spans="1:23" ht="14.25" customHeight="1" x14ac:dyDescent="0.2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11">
        <v>0.16919999999999991</v>
      </c>
      <c r="V3215" s="2"/>
      <c r="W3215" s="2"/>
    </row>
    <row r="3216" spans="1:23" ht="14.25" customHeight="1" x14ac:dyDescent="0.2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11">
        <v>6.5339999999999971</v>
      </c>
      <c r="V3216" s="2"/>
      <c r="W3216" s="2"/>
    </row>
    <row r="3217" spans="1:23" ht="14.25" customHeight="1" x14ac:dyDescent="0.2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11">
        <v>35.334599999999995</v>
      </c>
      <c r="V3217" s="2"/>
      <c r="W3217" s="2"/>
    </row>
    <row r="3218" spans="1:23" ht="14.25" customHeight="1" x14ac:dyDescent="0.2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11">
        <v>52.489499999999992</v>
      </c>
      <c r="V3218" s="2"/>
      <c r="W3218" s="2"/>
    </row>
    <row r="3219" spans="1:23" ht="14.25" customHeight="1" x14ac:dyDescent="0.2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11">
        <v>314.27190000000002</v>
      </c>
      <c r="V3219" s="2"/>
      <c r="W3219" s="2"/>
    </row>
    <row r="3220" spans="1:23" ht="14.25" customHeight="1" x14ac:dyDescent="0.2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11">
        <v>124.95519999999999</v>
      </c>
      <c r="V3220" s="2"/>
      <c r="W3220" s="2"/>
    </row>
    <row r="3221" spans="1:23" ht="14.25" customHeight="1" x14ac:dyDescent="0.2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11">
        <v>45.527999999999992</v>
      </c>
      <c r="V3221" s="2"/>
      <c r="W3221" s="2"/>
    </row>
    <row r="3222" spans="1:23" ht="14.25" customHeight="1" x14ac:dyDescent="0.2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11">
        <v>23.003999999999998</v>
      </c>
      <c r="V3222" s="2"/>
      <c r="W3222" s="2"/>
    </row>
    <row r="3223" spans="1:23" ht="14.25" customHeight="1" x14ac:dyDescent="0.2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11">
        <v>32.4</v>
      </c>
      <c r="V3223" s="2"/>
      <c r="W3223" s="2"/>
    </row>
    <row r="3224" spans="1:23" ht="14.25" customHeight="1" x14ac:dyDescent="0.2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11">
        <v>3.4103999999999997</v>
      </c>
      <c r="V3224" s="2"/>
      <c r="W3224" s="2"/>
    </row>
    <row r="3225" spans="1:23" ht="14.25" customHeight="1" x14ac:dyDescent="0.2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11">
        <v>1.4599999999999997</v>
      </c>
      <c r="V3225" s="2"/>
      <c r="W3225" s="2"/>
    </row>
    <row r="3226" spans="1:23" ht="14.25" customHeight="1" x14ac:dyDescent="0.2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11">
        <v>107.46</v>
      </c>
      <c r="V3226" s="2"/>
      <c r="W3226" s="2"/>
    </row>
    <row r="3227" spans="1:23" ht="14.25" customHeight="1" x14ac:dyDescent="0.2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11">
        <v>4.628400000000001</v>
      </c>
      <c r="V3227" s="2"/>
      <c r="W3227" s="2"/>
    </row>
    <row r="3228" spans="1:23" ht="14.25" customHeight="1" x14ac:dyDescent="0.2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11">
        <v>-3.2639999999999993</v>
      </c>
      <c r="V3228" s="2"/>
      <c r="W3228" s="2"/>
    </row>
    <row r="3229" spans="1:23" ht="14.25" customHeight="1" x14ac:dyDescent="0.2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11">
        <v>20.157899999999991</v>
      </c>
      <c r="V3229" s="2"/>
      <c r="W3229" s="2"/>
    </row>
    <row r="3230" spans="1:23" ht="14.25" customHeight="1" x14ac:dyDescent="0.2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11">
        <v>-8.9500000000001023E-2</v>
      </c>
      <c r="V3230" s="2"/>
      <c r="W3230" s="2"/>
    </row>
    <row r="3231" spans="1:23" ht="14.25" customHeight="1" x14ac:dyDescent="0.2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11">
        <v>18.766999999999996</v>
      </c>
      <c r="V3231" s="2"/>
      <c r="W3231" s="2"/>
    </row>
    <row r="3232" spans="1:23" ht="14.25" customHeight="1" x14ac:dyDescent="0.2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11">
        <v>39.066000000000003</v>
      </c>
      <c r="V3232" s="2"/>
      <c r="W3232" s="2"/>
    </row>
    <row r="3233" spans="1:23" ht="14.25" customHeight="1" x14ac:dyDescent="0.2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11">
        <v>-44.278199999999998</v>
      </c>
      <c r="V3233" s="2"/>
      <c r="W3233" s="2"/>
    </row>
    <row r="3234" spans="1:23" ht="14.25" customHeight="1" x14ac:dyDescent="0.2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11">
        <v>-4.7784000000000013</v>
      </c>
      <c r="V3234" s="2"/>
      <c r="W3234" s="2"/>
    </row>
    <row r="3235" spans="1:23" ht="14.25" customHeight="1" x14ac:dyDescent="0.2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11">
        <v>-7.7292000000000041</v>
      </c>
      <c r="V3235" s="2"/>
      <c r="W3235" s="2"/>
    </row>
    <row r="3236" spans="1:23" ht="14.25" customHeight="1" x14ac:dyDescent="0.2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11">
        <v>1.3944000000000001</v>
      </c>
      <c r="V3236" s="2"/>
      <c r="W3236" s="2"/>
    </row>
    <row r="3237" spans="1:23" ht="14.25" customHeight="1" x14ac:dyDescent="0.2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11">
        <v>-15.582599999999999</v>
      </c>
      <c r="V3237" s="2"/>
      <c r="W3237" s="2"/>
    </row>
    <row r="3238" spans="1:23" ht="14.25" customHeight="1" x14ac:dyDescent="0.2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11">
        <v>12.5832</v>
      </c>
      <c r="V3238" s="2"/>
      <c r="W3238" s="2"/>
    </row>
    <row r="3239" spans="1:23" ht="14.25" customHeight="1" x14ac:dyDescent="0.2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11">
        <v>15.951599999999997</v>
      </c>
      <c r="V3239" s="2"/>
      <c r="W3239" s="2"/>
    </row>
    <row r="3240" spans="1:23" ht="14.25" customHeight="1" x14ac:dyDescent="0.2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11">
        <v>-77.333000000000013</v>
      </c>
      <c r="V3240" s="2"/>
      <c r="W3240" s="2"/>
    </row>
    <row r="3241" spans="1:23" ht="14.25" customHeight="1" x14ac:dyDescent="0.2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11">
        <v>46.095000000000006</v>
      </c>
      <c r="V3241" s="2"/>
      <c r="W3241" s="2"/>
    </row>
    <row r="3242" spans="1:23" ht="14.25" customHeight="1" x14ac:dyDescent="0.2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11">
        <v>-2.8271999999999995</v>
      </c>
      <c r="V3242" s="2"/>
      <c r="W3242" s="2"/>
    </row>
    <row r="3243" spans="1:23" ht="14.25" customHeight="1" x14ac:dyDescent="0.2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11">
        <v>14.676999999999998</v>
      </c>
      <c r="V3243" s="2"/>
      <c r="W3243" s="2"/>
    </row>
    <row r="3244" spans="1:23" ht="14.25" customHeight="1" x14ac:dyDescent="0.2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11">
        <v>-22.895600000000005</v>
      </c>
      <c r="V3244" s="2"/>
      <c r="W3244" s="2"/>
    </row>
    <row r="3245" spans="1:23" ht="14.25" customHeight="1" x14ac:dyDescent="0.2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11">
        <v>24.727499999999971</v>
      </c>
      <c r="V3245" s="2"/>
      <c r="W3245" s="2"/>
    </row>
    <row r="3246" spans="1:23" ht="14.25" customHeight="1" x14ac:dyDescent="0.2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11">
        <v>-18.117599999999996</v>
      </c>
      <c r="V3246" s="2"/>
      <c r="W3246" s="2"/>
    </row>
    <row r="3247" spans="1:23" ht="14.25" customHeight="1" x14ac:dyDescent="0.2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11">
        <v>4.9079999999999977</v>
      </c>
      <c r="V3247" s="2"/>
      <c r="W3247" s="2"/>
    </row>
    <row r="3248" spans="1:23" ht="14.25" customHeight="1" x14ac:dyDescent="0.2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11">
        <v>38.988000000000014</v>
      </c>
      <c r="V3248" s="2"/>
      <c r="W3248" s="2"/>
    </row>
    <row r="3249" spans="1:23" ht="14.25" customHeight="1" x14ac:dyDescent="0.2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11">
        <v>5.2895999999999983</v>
      </c>
      <c r="V3249" s="2"/>
      <c r="W3249" s="2"/>
    </row>
    <row r="3250" spans="1:23" ht="14.25" customHeight="1" x14ac:dyDescent="0.2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11">
        <v>9.9651999999999994</v>
      </c>
      <c r="V3250" s="2"/>
      <c r="W3250" s="2"/>
    </row>
    <row r="3251" spans="1:23" ht="14.25" customHeight="1" x14ac:dyDescent="0.2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11">
        <v>7.9188000000000045</v>
      </c>
      <c r="V3251" s="2"/>
      <c r="W3251" s="2"/>
    </row>
    <row r="3252" spans="1:23" ht="14.25" customHeight="1" x14ac:dyDescent="0.2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11">
        <v>11.679499999999999</v>
      </c>
      <c r="V3252" s="2"/>
      <c r="W3252" s="2"/>
    </row>
    <row r="3253" spans="1:23" ht="14.25" customHeight="1" x14ac:dyDescent="0.2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11">
        <v>5.2773000000000003</v>
      </c>
      <c r="V3253" s="2"/>
      <c r="W3253" s="2"/>
    </row>
    <row r="3254" spans="1:23" ht="14.25" customHeight="1" x14ac:dyDescent="0.2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11">
        <v>2.2050000000000001</v>
      </c>
      <c r="V3254" s="2"/>
      <c r="W3254" s="2"/>
    </row>
    <row r="3255" spans="1:23" ht="14.25" customHeight="1" x14ac:dyDescent="0.2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11">
        <v>2.0387999999999984</v>
      </c>
      <c r="V3255" s="2"/>
      <c r="W3255" s="2"/>
    </row>
    <row r="3256" spans="1:23" ht="14.25" customHeight="1" x14ac:dyDescent="0.2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11">
        <v>9.4485999999999954</v>
      </c>
      <c r="V3256" s="2"/>
      <c r="W3256" s="2"/>
    </row>
    <row r="3257" spans="1:23" ht="14.25" customHeight="1" x14ac:dyDescent="0.2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11">
        <v>6.0299999999999994</v>
      </c>
      <c r="V3257" s="2"/>
      <c r="W3257" s="2"/>
    </row>
    <row r="3258" spans="1:23" ht="14.25" customHeight="1" x14ac:dyDescent="0.2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11">
        <v>1.6704000000000001</v>
      </c>
      <c r="V3258" s="2"/>
      <c r="W3258" s="2"/>
    </row>
    <row r="3259" spans="1:23" ht="14.25" customHeight="1" x14ac:dyDescent="0.2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11">
        <v>-29.323800000000006</v>
      </c>
      <c r="V3259" s="2"/>
      <c r="W3259" s="2"/>
    </row>
    <row r="3260" spans="1:23" ht="14.25" customHeight="1" x14ac:dyDescent="0.2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11">
        <v>-2.0621999999999998</v>
      </c>
      <c r="V3260" s="2"/>
      <c r="W3260" s="2"/>
    </row>
    <row r="3261" spans="1:23" ht="14.25" customHeight="1" x14ac:dyDescent="0.2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11">
        <v>-4.7040000000000006</v>
      </c>
      <c r="V3261" s="2"/>
      <c r="W3261" s="2"/>
    </row>
    <row r="3262" spans="1:23" ht="14.25" customHeight="1" x14ac:dyDescent="0.2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11">
        <v>7.2576000000000001</v>
      </c>
      <c r="V3262" s="2"/>
      <c r="W3262" s="2"/>
    </row>
    <row r="3263" spans="1:23" ht="14.25" customHeight="1" x14ac:dyDescent="0.2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11">
        <v>7.9983999999999895</v>
      </c>
      <c r="V3263" s="2"/>
      <c r="W3263" s="2"/>
    </row>
    <row r="3264" spans="1:23" ht="14.25" customHeight="1" x14ac:dyDescent="0.2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11">
        <v>352.29599999999999</v>
      </c>
      <c r="V3264" s="2"/>
      <c r="W3264" s="2"/>
    </row>
    <row r="3265" spans="1:23" ht="14.25" customHeight="1" x14ac:dyDescent="0.2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11">
        <v>72.431999999999988</v>
      </c>
      <c r="V3265" s="2"/>
      <c r="W3265" s="2"/>
    </row>
    <row r="3266" spans="1:23" ht="14.25" customHeight="1" x14ac:dyDescent="0.2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11">
        <v>3.528</v>
      </c>
      <c r="V3266" s="2"/>
      <c r="W3266" s="2"/>
    </row>
    <row r="3267" spans="1:23" ht="14.25" customHeight="1" x14ac:dyDescent="0.2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11">
        <v>10.571399999999983</v>
      </c>
      <c r="V3267" s="2"/>
      <c r="W3267" s="2"/>
    </row>
    <row r="3268" spans="1:23" ht="14.25" customHeight="1" x14ac:dyDescent="0.2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11">
        <v>67.983299999999986</v>
      </c>
      <c r="V3268" s="2"/>
      <c r="W3268" s="2"/>
    </row>
    <row r="3269" spans="1:23" ht="14.25" customHeight="1" x14ac:dyDescent="0.2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11">
        <v>33.995000000000005</v>
      </c>
      <c r="V3269" s="2"/>
      <c r="W3269" s="2"/>
    </row>
    <row r="3270" spans="1:23" ht="14.25" customHeight="1" x14ac:dyDescent="0.2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11">
        <v>12.585999999999999</v>
      </c>
      <c r="V3270" s="2"/>
      <c r="W3270" s="2"/>
    </row>
    <row r="3271" spans="1:23" ht="14.25" customHeight="1" x14ac:dyDescent="0.2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11">
        <v>1.3068000000000004</v>
      </c>
      <c r="V3271" s="2"/>
      <c r="W3271" s="2"/>
    </row>
    <row r="3272" spans="1:23" ht="14.25" customHeight="1" x14ac:dyDescent="0.2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11">
        <v>2.6814000000000004</v>
      </c>
      <c r="V3272" s="2"/>
      <c r="W3272" s="2"/>
    </row>
    <row r="3273" spans="1:23" ht="14.25" customHeight="1" x14ac:dyDescent="0.2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11">
        <v>3.4848000000000008</v>
      </c>
      <c r="V3273" s="2"/>
      <c r="W3273" s="2"/>
    </row>
    <row r="3274" spans="1:23" ht="14.25" customHeight="1" x14ac:dyDescent="0.2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11">
        <v>22.940999999999995</v>
      </c>
      <c r="V3274" s="2"/>
      <c r="W3274" s="2"/>
    </row>
    <row r="3275" spans="1:23" ht="14.25" customHeight="1" x14ac:dyDescent="0.2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11">
        <v>1049.9849999999999</v>
      </c>
      <c r="V3275" s="2"/>
      <c r="W3275" s="2"/>
    </row>
    <row r="3276" spans="1:23" ht="14.25" customHeight="1" x14ac:dyDescent="0.2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11">
        <v>9.120000000000001</v>
      </c>
      <c r="V3276" s="2"/>
      <c r="W3276" s="2"/>
    </row>
    <row r="3277" spans="1:23" ht="14.25" customHeight="1" x14ac:dyDescent="0.2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11">
        <v>9.1673999999999989</v>
      </c>
      <c r="V3277" s="2"/>
      <c r="W3277" s="2"/>
    </row>
    <row r="3278" spans="1:23" ht="14.25" customHeight="1" x14ac:dyDescent="0.2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11">
        <v>7.5767999999999986</v>
      </c>
      <c r="V3278" s="2"/>
      <c r="W3278" s="2"/>
    </row>
    <row r="3279" spans="1:23" ht="14.25" customHeight="1" x14ac:dyDescent="0.2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11">
        <v>8.4070999999999962</v>
      </c>
      <c r="V3279" s="2"/>
      <c r="W3279" s="2"/>
    </row>
    <row r="3280" spans="1:23" ht="14.25" customHeight="1" x14ac:dyDescent="0.2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11">
        <v>6.3504000000000005</v>
      </c>
      <c r="V3280" s="2"/>
      <c r="W3280" s="2"/>
    </row>
    <row r="3281" spans="1:23" ht="14.25" customHeight="1" x14ac:dyDescent="0.2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11">
        <v>6.6583999999999968</v>
      </c>
      <c r="V3281" s="2"/>
      <c r="W3281" s="2"/>
    </row>
    <row r="3282" spans="1:23" ht="14.25" customHeight="1" x14ac:dyDescent="0.2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11">
        <v>83.281000000000063</v>
      </c>
      <c r="V3282" s="2"/>
      <c r="W3282" s="2"/>
    </row>
    <row r="3283" spans="1:23" ht="14.25" customHeight="1" x14ac:dyDescent="0.2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11">
        <v>13.195600000000001</v>
      </c>
      <c r="V3283" s="2"/>
      <c r="W3283" s="2"/>
    </row>
    <row r="3284" spans="1:23" ht="14.25" customHeight="1" x14ac:dyDescent="0.2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11">
        <v>1.6762000000000001</v>
      </c>
      <c r="V3284" s="2"/>
      <c r="W3284" s="2"/>
    </row>
    <row r="3285" spans="1:23" ht="14.25" customHeight="1" x14ac:dyDescent="0.2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11">
        <v>5.1815999999999995</v>
      </c>
      <c r="V3285" s="2"/>
      <c r="W3285" s="2"/>
    </row>
    <row r="3286" spans="1:23" ht="14.25" customHeight="1" x14ac:dyDescent="0.2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11">
        <v>-46.877600000000001</v>
      </c>
      <c r="V3286" s="2"/>
      <c r="W3286" s="2"/>
    </row>
    <row r="3287" spans="1:23" ht="14.25" customHeight="1" x14ac:dyDescent="0.2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11">
        <v>1.9023999999999992</v>
      </c>
      <c r="V3287" s="2"/>
      <c r="W3287" s="2"/>
    </row>
    <row r="3288" spans="1:23" ht="14.25" customHeight="1" x14ac:dyDescent="0.2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11">
        <v>3.4086000000000003</v>
      </c>
      <c r="V3288" s="2"/>
      <c r="W3288" s="2"/>
    </row>
    <row r="3289" spans="1:23" ht="14.25" customHeight="1" x14ac:dyDescent="0.2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11">
        <v>49.437599999999975</v>
      </c>
      <c r="V3289" s="2"/>
      <c r="W3289" s="2"/>
    </row>
    <row r="3290" spans="1:23" ht="14.25" customHeight="1" x14ac:dyDescent="0.2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11">
        <v>9.8549999999999969</v>
      </c>
      <c r="V3290" s="2"/>
      <c r="W3290" s="2"/>
    </row>
    <row r="3291" spans="1:23" ht="14.25" customHeight="1" x14ac:dyDescent="0.2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11">
        <v>27.373499999999993</v>
      </c>
      <c r="V3291" s="2"/>
      <c r="W3291" s="2"/>
    </row>
    <row r="3292" spans="1:23" ht="14.25" customHeight="1" x14ac:dyDescent="0.2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11">
        <v>15.220800000000001</v>
      </c>
      <c r="V3292" s="2"/>
      <c r="W3292" s="2"/>
    </row>
    <row r="3293" spans="1:23" ht="14.25" customHeight="1" x14ac:dyDescent="0.2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11">
        <v>3.5039999999999996</v>
      </c>
      <c r="V3293" s="2"/>
      <c r="W3293" s="2"/>
    </row>
    <row r="3294" spans="1:23" ht="14.25" customHeight="1" x14ac:dyDescent="0.2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11">
        <v>0.11909999999999954</v>
      </c>
      <c r="V3294" s="2"/>
      <c r="W3294" s="2"/>
    </row>
    <row r="3295" spans="1:23" ht="14.25" customHeight="1" x14ac:dyDescent="0.2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11">
        <v>1.1135999999999999</v>
      </c>
      <c r="V3295" s="2"/>
      <c r="W3295" s="2"/>
    </row>
    <row r="3296" spans="1:23" ht="14.25" customHeight="1" x14ac:dyDescent="0.2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11">
        <v>-52.632000000000019</v>
      </c>
      <c r="V3296" s="2"/>
      <c r="W3296" s="2"/>
    </row>
    <row r="3297" spans="1:23" ht="14.25" customHeight="1" x14ac:dyDescent="0.2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11">
        <v>767.20049999999992</v>
      </c>
      <c r="V3297" s="2"/>
      <c r="W3297" s="2"/>
    </row>
    <row r="3298" spans="1:23" ht="14.25" customHeight="1" x14ac:dyDescent="0.2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11">
        <v>-12.795999999999999</v>
      </c>
      <c r="V3298" s="2"/>
      <c r="W3298" s="2"/>
    </row>
    <row r="3299" spans="1:23" ht="14.25" customHeight="1" x14ac:dyDescent="0.2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11">
        <v>13.701599999999988</v>
      </c>
      <c r="V3299" s="2"/>
      <c r="W3299" s="2"/>
    </row>
    <row r="3300" spans="1:23" ht="14.25" customHeight="1" x14ac:dyDescent="0.2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11">
        <v>215.99729999999977</v>
      </c>
      <c r="V3300" s="2"/>
      <c r="W3300" s="2"/>
    </row>
    <row r="3301" spans="1:23" ht="14.25" customHeight="1" x14ac:dyDescent="0.2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11">
        <v>-40.797600000000003</v>
      </c>
      <c r="V3301" s="2"/>
      <c r="W3301" s="2"/>
    </row>
    <row r="3302" spans="1:23" ht="14.25" customHeight="1" x14ac:dyDescent="0.2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11">
        <v>-16.318300000000001</v>
      </c>
      <c r="V3302" s="2"/>
      <c r="W3302" s="2"/>
    </row>
    <row r="3303" spans="1:23" ht="14.25" customHeight="1" x14ac:dyDescent="0.2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11">
        <v>-107.99280000000002</v>
      </c>
      <c r="V3303" s="2"/>
      <c r="W3303" s="2"/>
    </row>
    <row r="3304" spans="1:23" ht="14.25" customHeight="1" x14ac:dyDescent="0.2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11">
        <v>5.2773000000000003</v>
      </c>
      <c r="V3304" s="2"/>
      <c r="W3304" s="2"/>
    </row>
    <row r="3305" spans="1:23" ht="14.25" customHeight="1" x14ac:dyDescent="0.2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11">
        <v>-1.4255999999999998</v>
      </c>
      <c r="V3305" s="2"/>
      <c r="W3305" s="2"/>
    </row>
    <row r="3306" spans="1:23" ht="14.25" customHeight="1" x14ac:dyDescent="0.2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11">
        <v>4.7066999999999997</v>
      </c>
      <c r="V3306" s="2"/>
      <c r="W3306" s="2"/>
    </row>
    <row r="3307" spans="1:23" ht="14.25" customHeight="1" x14ac:dyDescent="0.2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11">
        <v>19.03860000000001</v>
      </c>
      <c r="V3307" s="2"/>
      <c r="W3307" s="2"/>
    </row>
    <row r="3308" spans="1:23" ht="14.25" customHeight="1" x14ac:dyDescent="0.2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11">
        <v>28.767899999999997</v>
      </c>
      <c r="V3308" s="2"/>
      <c r="W3308" s="2"/>
    </row>
    <row r="3309" spans="1:23" ht="14.25" customHeight="1" x14ac:dyDescent="0.2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11">
        <v>-3.6576000000000004</v>
      </c>
      <c r="V3309" s="2"/>
      <c r="W3309" s="2"/>
    </row>
    <row r="3310" spans="1:23" ht="14.25" customHeight="1" x14ac:dyDescent="0.2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11">
        <v>14.395200000000004</v>
      </c>
      <c r="V3310" s="2"/>
      <c r="W3310" s="2"/>
    </row>
    <row r="3311" spans="1:23" ht="14.25" customHeight="1" x14ac:dyDescent="0.2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11">
        <v>8.8704000000000018</v>
      </c>
      <c r="V3311" s="2"/>
      <c r="W3311" s="2"/>
    </row>
    <row r="3312" spans="1:23" ht="14.25" customHeight="1" x14ac:dyDescent="0.2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11">
        <v>78.434999999999988</v>
      </c>
      <c r="V3312" s="2"/>
      <c r="W3312" s="2"/>
    </row>
    <row r="3313" spans="1:23" ht="14.25" customHeight="1" x14ac:dyDescent="0.2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11">
        <v>38.038000000000004</v>
      </c>
      <c r="V3313" s="2"/>
      <c r="W3313" s="2"/>
    </row>
    <row r="3314" spans="1:23" ht="14.25" customHeight="1" x14ac:dyDescent="0.2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11">
        <v>45.294000000000011</v>
      </c>
      <c r="V3314" s="2"/>
      <c r="W3314" s="2"/>
    </row>
    <row r="3315" spans="1:23" ht="14.25" customHeight="1" x14ac:dyDescent="0.2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11">
        <v>40.170200000000001</v>
      </c>
      <c r="V3315" s="2"/>
      <c r="W3315" s="2"/>
    </row>
    <row r="3316" spans="1:23" ht="14.25" customHeight="1" x14ac:dyDescent="0.2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11">
        <v>48.313600000000008</v>
      </c>
      <c r="V3316" s="2"/>
      <c r="W3316" s="2"/>
    </row>
    <row r="3317" spans="1:23" ht="14.25" customHeight="1" x14ac:dyDescent="0.2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11">
        <v>4.8518999999999997</v>
      </c>
      <c r="V3317" s="2"/>
      <c r="W3317" s="2"/>
    </row>
    <row r="3318" spans="1:23" ht="14.25" customHeight="1" x14ac:dyDescent="0.2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11">
        <v>-427.45000000000005</v>
      </c>
      <c r="V3318" s="2"/>
      <c r="W3318" s="2"/>
    </row>
    <row r="3319" spans="1:23" ht="14.25" customHeight="1" x14ac:dyDescent="0.2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11">
        <v>48.964500000000001</v>
      </c>
      <c r="V3319" s="2"/>
      <c r="W3319" s="2"/>
    </row>
    <row r="3320" spans="1:23" ht="14.25" customHeight="1" x14ac:dyDescent="0.2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11">
        <v>4.2336</v>
      </c>
      <c r="V3320" s="2"/>
      <c r="W3320" s="2"/>
    </row>
    <row r="3321" spans="1:23" ht="14.25" customHeight="1" x14ac:dyDescent="0.2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11">
        <v>3.8073000000000015</v>
      </c>
      <c r="V3321" s="2"/>
      <c r="W3321" s="2"/>
    </row>
    <row r="3322" spans="1:23" ht="14.25" customHeight="1" x14ac:dyDescent="0.2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11">
        <v>74.573999999999955</v>
      </c>
      <c r="V3322" s="2"/>
      <c r="W3322" s="2"/>
    </row>
    <row r="3323" spans="1:23" ht="14.25" customHeight="1" x14ac:dyDescent="0.2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11">
        <v>9.0719999999999992</v>
      </c>
      <c r="V3323" s="2"/>
      <c r="W3323" s="2"/>
    </row>
    <row r="3324" spans="1:23" ht="14.25" customHeight="1" x14ac:dyDescent="0.2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11">
        <v>20.681999999999995</v>
      </c>
      <c r="V3324" s="2"/>
      <c r="W3324" s="2"/>
    </row>
    <row r="3325" spans="1:23" ht="14.25" customHeight="1" x14ac:dyDescent="0.2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11">
        <v>50.239800000000002</v>
      </c>
      <c r="V3325" s="2"/>
      <c r="W3325" s="2"/>
    </row>
    <row r="3326" spans="1:23" ht="14.25" customHeight="1" x14ac:dyDescent="0.2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11">
        <v>-1480.0335000000009</v>
      </c>
      <c r="V3326" s="2"/>
      <c r="W3326" s="2"/>
    </row>
    <row r="3327" spans="1:23" ht="14.25" customHeight="1" x14ac:dyDescent="0.2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11">
        <v>-1.9744000000000002</v>
      </c>
      <c r="V3327" s="2"/>
      <c r="W3327" s="2"/>
    </row>
    <row r="3328" spans="1:23" ht="14.25" customHeight="1" x14ac:dyDescent="0.2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11">
        <v>6.7560000000000038</v>
      </c>
      <c r="V3328" s="2"/>
      <c r="W3328" s="2"/>
    </row>
    <row r="3329" spans="1:23" ht="14.25" customHeight="1" x14ac:dyDescent="0.2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11">
        <v>7.8734999999999991</v>
      </c>
      <c r="V3329" s="2"/>
      <c r="W3329" s="2"/>
    </row>
    <row r="3330" spans="1:23" ht="14.25" customHeight="1" x14ac:dyDescent="0.2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11">
        <v>95.096800000000002</v>
      </c>
      <c r="V3330" s="2"/>
      <c r="W3330" s="2"/>
    </row>
    <row r="3331" spans="1:23" ht="14.25" customHeight="1" x14ac:dyDescent="0.2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11">
        <v>16.703999999999986</v>
      </c>
      <c r="V3331" s="2"/>
      <c r="W3331" s="2"/>
    </row>
    <row r="3332" spans="1:23" ht="14.25" customHeight="1" x14ac:dyDescent="0.2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11">
        <v>15.07350000000001</v>
      </c>
      <c r="V3332" s="2"/>
      <c r="W3332" s="2"/>
    </row>
    <row r="3333" spans="1:23" ht="14.25" customHeight="1" x14ac:dyDescent="0.2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11">
        <v>28.496999999999957</v>
      </c>
      <c r="V3333" s="2"/>
      <c r="W3333" s="2"/>
    </row>
    <row r="3334" spans="1:23" ht="14.25" customHeight="1" x14ac:dyDescent="0.2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11">
        <v>19.754999999999999</v>
      </c>
      <c r="V3334" s="2"/>
      <c r="W3334" s="2"/>
    </row>
    <row r="3335" spans="1:23" ht="14.25" customHeight="1" x14ac:dyDescent="0.2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11">
        <v>-1.3208000000000002</v>
      </c>
      <c r="V3335" s="2"/>
      <c r="W3335" s="2"/>
    </row>
    <row r="3336" spans="1:23" ht="14.25" customHeight="1" x14ac:dyDescent="0.2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11">
        <v>4.9647999999999985</v>
      </c>
      <c r="V3336" s="2"/>
      <c r="W3336" s="2"/>
    </row>
    <row r="3337" spans="1:23" ht="14.25" customHeight="1" x14ac:dyDescent="0.2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11">
        <v>37.797199999999975</v>
      </c>
      <c r="V3337" s="2"/>
      <c r="W3337" s="2"/>
    </row>
    <row r="3338" spans="1:23" ht="14.25" customHeight="1" x14ac:dyDescent="0.2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11">
        <v>10.393599999999992</v>
      </c>
      <c r="V3338" s="2"/>
      <c r="W3338" s="2"/>
    </row>
    <row r="3339" spans="1:23" ht="14.25" customHeight="1" x14ac:dyDescent="0.2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11">
        <v>28.436399999999935</v>
      </c>
      <c r="V3339" s="2"/>
      <c r="W3339" s="2"/>
    </row>
    <row r="3340" spans="1:23" ht="14.25" customHeight="1" x14ac:dyDescent="0.2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11">
        <v>42.464699999999993</v>
      </c>
      <c r="V3340" s="2"/>
      <c r="W3340" s="2"/>
    </row>
    <row r="3341" spans="1:23" ht="14.25" customHeight="1" x14ac:dyDescent="0.2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11">
        <v>54.950400000000002</v>
      </c>
      <c r="V3341" s="2"/>
      <c r="W3341" s="2"/>
    </row>
    <row r="3342" spans="1:23" ht="14.25" customHeight="1" x14ac:dyDescent="0.2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11">
        <v>24.84</v>
      </c>
      <c r="V3342" s="2"/>
      <c r="W3342" s="2"/>
    </row>
    <row r="3343" spans="1:23" ht="14.25" customHeight="1" x14ac:dyDescent="0.2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11">
        <v>60.255300000000005</v>
      </c>
      <c r="V3343" s="2"/>
      <c r="W3343" s="2"/>
    </row>
    <row r="3344" spans="1:23" ht="14.25" customHeight="1" x14ac:dyDescent="0.2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11">
        <v>20.966999999999999</v>
      </c>
      <c r="V3344" s="2"/>
      <c r="W3344" s="2"/>
    </row>
    <row r="3345" spans="1:23" ht="14.25" customHeight="1" x14ac:dyDescent="0.2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11">
        <v>28.785599999999995</v>
      </c>
      <c r="V3345" s="2"/>
      <c r="W3345" s="2"/>
    </row>
    <row r="3346" spans="1:23" ht="14.25" customHeight="1" x14ac:dyDescent="0.2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11">
        <v>36.692999999999998</v>
      </c>
      <c r="V3346" s="2"/>
      <c r="W3346" s="2"/>
    </row>
    <row r="3347" spans="1:23" ht="14.25" customHeight="1" x14ac:dyDescent="0.2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11">
        <v>5.2559999999999993</v>
      </c>
      <c r="V3347" s="2"/>
      <c r="W3347" s="2"/>
    </row>
    <row r="3348" spans="1:23" ht="14.25" customHeight="1" x14ac:dyDescent="0.2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11">
        <v>13.919999999999998</v>
      </c>
      <c r="V3348" s="2"/>
      <c r="W3348" s="2"/>
    </row>
    <row r="3349" spans="1:23" ht="14.25" customHeight="1" x14ac:dyDescent="0.2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11">
        <v>13.208000000000002</v>
      </c>
      <c r="V3349" s="2"/>
      <c r="W3349" s="2"/>
    </row>
    <row r="3350" spans="1:23" ht="14.25" customHeight="1" x14ac:dyDescent="0.2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11">
        <v>-25.648000000000003</v>
      </c>
      <c r="V3350" s="2"/>
      <c r="W3350" s="2"/>
    </row>
    <row r="3351" spans="1:23" ht="14.25" customHeight="1" x14ac:dyDescent="0.2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11">
        <v>5.6955999999999989</v>
      </c>
      <c r="V3351" s="2"/>
      <c r="W3351" s="2"/>
    </row>
    <row r="3352" spans="1:23" ht="14.25" customHeight="1" x14ac:dyDescent="0.2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11">
        <v>18.893699999999995</v>
      </c>
      <c r="V3352" s="2"/>
      <c r="W3352" s="2"/>
    </row>
    <row r="3353" spans="1:23" ht="14.25" customHeight="1" x14ac:dyDescent="0.2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11">
        <v>20.517599999999987</v>
      </c>
      <c r="V3353" s="2"/>
      <c r="W3353" s="2"/>
    </row>
    <row r="3354" spans="1:23" ht="14.25" customHeight="1" x14ac:dyDescent="0.2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11">
        <v>31.494</v>
      </c>
      <c r="V3354" s="2"/>
      <c r="W3354" s="2"/>
    </row>
    <row r="3355" spans="1:23" ht="14.25" customHeight="1" x14ac:dyDescent="0.2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11">
        <v>93.594800000000021</v>
      </c>
      <c r="V3355" s="2"/>
      <c r="W3355" s="2"/>
    </row>
    <row r="3356" spans="1:23" ht="14.25" customHeight="1" x14ac:dyDescent="0.2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11">
        <v>-4.032</v>
      </c>
      <c r="V3356" s="2"/>
      <c r="W3356" s="2"/>
    </row>
    <row r="3357" spans="1:23" ht="14.25" customHeight="1" x14ac:dyDescent="0.2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11">
        <v>9.6047999999999991</v>
      </c>
      <c r="V3357" s="2"/>
      <c r="W3357" s="2"/>
    </row>
    <row r="3358" spans="1:23" ht="14.25" customHeight="1" x14ac:dyDescent="0.2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11">
        <v>1.8288</v>
      </c>
      <c r="V3358" s="2"/>
      <c r="W3358" s="2"/>
    </row>
    <row r="3359" spans="1:23" ht="14.25" customHeight="1" x14ac:dyDescent="0.2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11">
        <v>26.465400000000006</v>
      </c>
      <c r="V3359" s="2"/>
      <c r="W3359" s="2"/>
    </row>
    <row r="3360" spans="1:23" ht="14.25" customHeight="1" x14ac:dyDescent="0.2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11">
        <v>-5.2932000000000023</v>
      </c>
      <c r="V3360" s="2"/>
      <c r="W3360" s="2"/>
    </row>
    <row r="3361" spans="1:23" ht="14.25" customHeight="1" x14ac:dyDescent="0.2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11">
        <v>-3.272000000000002</v>
      </c>
      <c r="V3361" s="2"/>
      <c r="W3361" s="2"/>
    </row>
    <row r="3362" spans="1:23" ht="14.25" customHeight="1" x14ac:dyDescent="0.2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11">
        <v>14.306799999999999</v>
      </c>
      <c r="V3362" s="2"/>
      <c r="W3362" s="2"/>
    </row>
    <row r="3363" spans="1:23" ht="14.25" customHeight="1" x14ac:dyDescent="0.2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11">
        <v>11.995199999999997</v>
      </c>
      <c r="V3363" s="2"/>
      <c r="W3363" s="2"/>
    </row>
    <row r="3364" spans="1:23" ht="14.25" customHeight="1" x14ac:dyDescent="0.2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11">
        <v>9.3312000000000008</v>
      </c>
      <c r="V3364" s="2"/>
      <c r="W3364" s="2"/>
    </row>
    <row r="3365" spans="1:23" ht="14.25" customHeight="1" x14ac:dyDescent="0.2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11">
        <v>18.940000000000001</v>
      </c>
      <c r="V3365" s="2"/>
      <c r="W3365" s="2"/>
    </row>
    <row r="3366" spans="1:23" ht="14.25" customHeight="1" x14ac:dyDescent="0.2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11">
        <v>-3.8207999999999984</v>
      </c>
      <c r="V3366" s="2"/>
      <c r="W3366" s="2"/>
    </row>
    <row r="3367" spans="1:23" ht="14.25" customHeight="1" x14ac:dyDescent="0.2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11">
        <v>3.4195999999999884</v>
      </c>
      <c r="V3367" s="2"/>
      <c r="W3367" s="2"/>
    </row>
    <row r="3368" spans="1:23" ht="14.25" customHeight="1" x14ac:dyDescent="0.2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11">
        <v>3.6288</v>
      </c>
      <c r="V3368" s="2"/>
      <c r="W3368" s="2"/>
    </row>
    <row r="3369" spans="1:23" ht="14.25" customHeight="1" x14ac:dyDescent="0.2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11">
        <v>4.4849999999999994</v>
      </c>
      <c r="V3369" s="2"/>
      <c r="W3369" s="2"/>
    </row>
    <row r="3370" spans="1:23" ht="14.25" customHeight="1" x14ac:dyDescent="0.2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11">
        <v>41.168399999999991</v>
      </c>
      <c r="V3370" s="2"/>
      <c r="W3370" s="2"/>
    </row>
    <row r="3371" spans="1:23" ht="14.25" customHeight="1" x14ac:dyDescent="0.2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11">
        <v>23.116799999999998</v>
      </c>
      <c r="V3371" s="2"/>
      <c r="W3371" s="2"/>
    </row>
    <row r="3372" spans="1:23" ht="14.25" customHeight="1" x14ac:dyDescent="0.2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11">
        <v>244.61549999999988</v>
      </c>
      <c r="V3372" s="2"/>
      <c r="W3372" s="2"/>
    </row>
    <row r="3373" spans="1:23" ht="14.25" customHeight="1" x14ac:dyDescent="0.2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11">
        <v>9.0383999999999993</v>
      </c>
      <c r="V3373" s="2"/>
      <c r="W3373" s="2"/>
    </row>
    <row r="3374" spans="1:23" ht="14.25" customHeight="1" x14ac:dyDescent="0.2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11">
        <v>48.287999999999997</v>
      </c>
      <c r="V3374" s="2"/>
      <c r="W3374" s="2"/>
    </row>
    <row r="3375" spans="1:23" ht="14.25" customHeight="1" x14ac:dyDescent="0.2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11">
        <v>11.376000000000001</v>
      </c>
      <c r="V3375" s="2"/>
      <c r="W3375" s="2"/>
    </row>
    <row r="3376" spans="1:23" ht="14.25" customHeight="1" x14ac:dyDescent="0.2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11">
        <v>8.0980000000000203</v>
      </c>
      <c r="V3376" s="2"/>
      <c r="W3376" s="2"/>
    </row>
    <row r="3377" spans="1:23" ht="14.25" customHeight="1" x14ac:dyDescent="0.2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11">
        <v>10.389600000000002</v>
      </c>
      <c r="V3377" s="2"/>
      <c r="W3377" s="2"/>
    </row>
    <row r="3378" spans="1:23" ht="14.25" customHeight="1" x14ac:dyDescent="0.2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11">
        <v>68.333200000000005</v>
      </c>
      <c r="V3378" s="2"/>
      <c r="W3378" s="2"/>
    </row>
    <row r="3379" spans="1:23" ht="14.25" customHeight="1" x14ac:dyDescent="0.2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11">
        <v>6.9794999999999909</v>
      </c>
      <c r="V3379" s="2"/>
      <c r="W3379" s="2"/>
    </row>
    <row r="3380" spans="1:23" ht="14.25" customHeight="1" x14ac:dyDescent="0.2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11">
        <v>-22.04160000000001</v>
      </c>
      <c r="V3380" s="2"/>
      <c r="W3380" s="2"/>
    </row>
    <row r="3381" spans="1:23" ht="14.25" customHeight="1" x14ac:dyDescent="0.2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11">
        <v>3.2099999999999982</v>
      </c>
      <c r="V3381" s="2"/>
      <c r="W3381" s="2"/>
    </row>
    <row r="3382" spans="1:23" ht="14.25" customHeight="1" x14ac:dyDescent="0.2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11">
        <v>7.2144000000000013</v>
      </c>
      <c r="V3382" s="2"/>
      <c r="W3382" s="2"/>
    </row>
    <row r="3383" spans="1:23" ht="14.25" customHeight="1" x14ac:dyDescent="0.2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11">
        <v>0.97739999999999994</v>
      </c>
      <c r="V3383" s="2"/>
      <c r="W3383" s="2"/>
    </row>
    <row r="3384" spans="1:23" ht="14.25" customHeight="1" x14ac:dyDescent="0.2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11">
        <v>8.7906000000000013</v>
      </c>
      <c r="V3384" s="2"/>
      <c r="W3384" s="2"/>
    </row>
    <row r="3385" spans="1:23" ht="14.25" customHeight="1" x14ac:dyDescent="0.2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11">
        <v>29.880199999999981</v>
      </c>
      <c r="V3385" s="2"/>
      <c r="W3385" s="2"/>
    </row>
    <row r="3386" spans="1:23" ht="14.25" customHeight="1" x14ac:dyDescent="0.2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11">
        <v>539.92499999999995</v>
      </c>
      <c r="V3386" s="2"/>
      <c r="W3386" s="2"/>
    </row>
    <row r="3387" spans="1:23" ht="14.25" customHeight="1" x14ac:dyDescent="0.2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11">
        <v>65.325599999999895</v>
      </c>
      <c r="V3387" s="2"/>
      <c r="W3387" s="2"/>
    </row>
    <row r="3388" spans="1:23" ht="14.25" customHeight="1" x14ac:dyDescent="0.2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11">
        <v>5.9174999999999986</v>
      </c>
      <c r="V3388" s="2"/>
      <c r="W3388" s="2"/>
    </row>
    <row r="3389" spans="1:23" ht="14.25" customHeight="1" x14ac:dyDescent="0.2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11">
        <v>16.678799999999995</v>
      </c>
      <c r="V3389" s="2"/>
      <c r="W3389" s="2"/>
    </row>
    <row r="3390" spans="1:23" ht="14.25" customHeight="1" x14ac:dyDescent="0.2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11">
        <v>-33.635999999999996</v>
      </c>
      <c r="V3390" s="2"/>
      <c r="W3390" s="2"/>
    </row>
    <row r="3391" spans="1:23" ht="14.25" customHeight="1" x14ac:dyDescent="0.2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11">
        <v>-36.11160000000001</v>
      </c>
      <c r="V3391" s="2"/>
      <c r="W3391" s="2"/>
    </row>
    <row r="3392" spans="1:23" ht="14.25" customHeight="1" x14ac:dyDescent="0.2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11">
        <v>2.1399999999999992</v>
      </c>
      <c r="V3392" s="2"/>
      <c r="W3392" s="2"/>
    </row>
    <row r="3393" spans="1:23" ht="14.25" customHeight="1" x14ac:dyDescent="0.2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11">
        <v>68.197999999999979</v>
      </c>
      <c r="V3393" s="2"/>
      <c r="W3393" s="2"/>
    </row>
    <row r="3394" spans="1:23" ht="14.25" customHeight="1" x14ac:dyDescent="0.2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11">
        <v>-43.833600000000018</v>
      </c>
      <c r="V3394" s="2"/>
      <c r="W3394" s="2"/>
    </row>
    <row r="3395" spans="1:23" ht="14.25" customHeight="1" x14ac:dyDescent="0.2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11">
        <v>-11.084800000000005</v>
      </c>
      <c r="V3395" s="2"/>
      <c r="W3395" s="2"/>
    </row>
    <row r="3396" spans="1:23" ht="14.25" customHeight="1" x14ac:dyDescent="0.2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11">
        <v>15.011999999999999</v>
      </c>
      <c r="V3396" s="2"/>
      <c r="W3396" s="2"/>
    </row>
    <row r="3397" spans="1:23" ht="14.25" customHeight="1" x14ac:dyDescent="0.2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11">
        <v>13.317600000000027</v>
      </c>
      <c r="V3397" s="2"/>
      <c r="W3397" s="2"/>
    </row>
    <row r="3398" spans="1:23" ht="14.25" customHeight="1" x14ac:dyDescent="0.2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11">
        <v>78.195399999999992</v>
      </c>
      <c r="V3398" s="2"/>
      <c r="W3398" s="2"/>
    </row>
    <row r="3399" spans="1:23" ht="14.25" customHeight="1" x14ac:dyDescent="0.2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11">
        <v>12.441600000000001</v>
      </c>
      <c r="V3399" s="2"/>
      <c r="W3399" s="2"/>
    </row>
    <row r="3400" spans="1:23" ht="14.25" customHeight="1" x14ac:dyDescent="0.2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11">
        <v>9.9873000000000012</v>
      </c>
      <c r="V3400" s="2"/>
      <c r="W3400" s="2"/>
    </row>
    <row r="3401" spans="1:23" ht="14.25" customHeight="1" x14ac:dyDescent="0.2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11">
        <v>301.96799999999996</v>
      </c>
      <c r="V3401" s="2"/>
      <c r="W3401" s="2"/>
    </row>
    <row r="3402" spans="1:23" ht="14.25" customHeight="1" x14ac:dyDescent="0.2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11">
        <v>9.6974999999999838</v>
      </c>
      <c r="V3402" s="2"/>
      <c r="W3402" s="2"/>
    </row>
    <row r="3403" spans="1:23" ht="14.25" customHeight="1" x14ac:dyDescent="0.2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11">
        <v>1.4742000000000002</v>
      </c>
      <c r="V3403" s="2"/>
      <c r="W3403" s="2"/>
    </row>
    <row r="3404" spans="1:23" ht="14.25" customHeight="1" x14ac:dyDescent="0.2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11">
        <v>-8.9151999999999987</v>
      </c>
      <c r="V3404" s="2"/>
      <c r="W3404" s="2"/>
    </row>
    <row r="3405" spans="1:23" ht="14.25" customHeight="1" x14ac:dyDescent="0.2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11">
        <v>-52.339199999999991</v>
      </c>
      <c r="V3405" s="2"/>
      <c r="W3405" s="2"/>
    </row>
    <row r="3406" spans="1:23" ht="14.25" customHeight="1" x14ac:dyDescent="0.2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11">
        <v>3.8939999999999912</v>
      </c>
      <c r="V3406" s="2"/>
      <c r="W3406" s="2"/>
    </row>
    <row r="3407" spans="1:23" ht="14.25" customHeight="1" x14ac:dyDescent="0.2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11">
        <v>-12.058799999999991</v>
      </c>
      <c r="V3407" s="2"/>
      <c r="W3407" s="2"/>
    </row>
    <row r="3408" spans="1:23" ht="14.25" customHeight="1" x14ac:dyDescent="0.2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11">
        <v>-12.058799999999991</v>
      </c>
      <c r="V3408" s="2"/>
      <c r="W3408" s="2"/>
    </row>
    <row r="3409" spans="1:23" ht="14.25" customHeight="1" x14ac:dyDescent="0.2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11">
        <v>-5.2415999999999983</v>
      </c>
      <c r="V3409" s="2"/>
      <c r="W3409" s="2"/>
    </row>
    <row r="3410" spans="1:23" ht="14.25" customHeight="1" x14ac:dyDescent="0.2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11">
        <v>7.8175999999999997</v>
      </c>
      <c r="V3410" s="2"/>
      <c r="W3410" s="2"/>
    </row>
    <row r="3411" spans="1:23" ht="14.25" customHeight="1" x14ac:dyDescent="0.2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11">
        <v>3.6288</v>
      </c>
      <c r="V3411" s="2"/>
      <c r="W3411" s="2"/>
    </row>
    <row r="3412" spans="1:23" ht="14.25" customHeight="1" x14ac:dyDescent="0.2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11">
        <v>30.263399999999997</v>
      </c>
      <c r="V3412" s="2"/>
      <c r="W3412" s="2"/>
    </row>
    <row r="3413" spans="1:23" ht="14.25" customHeight="1" x14ac:dyDescent="0.2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11">
        <v>88.394799999999975</v>
      </c>
      <c r="V3413" s="2"/>
      <c r="W3413" s="2"/>
    </row>
    <row r="3414" spans="1:23" ht="14.25" customHeight="1" x14ac:dyDescent="0.2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11">
        <v>3.1752000000000002</v>
      </c>
      <c r="V3414" s="2"/>
      <c r="W3414" s="2"/>
    </row>
    <row r="3415" spans="1:23" ht="14.25" customHeight="1" x14ac:dyDescent="0.2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11">
        <v>37.9848</v>
      </c>
      <c r="V3415" s="2"/>
      <c r="W3415" s="2"/>
    </row>
    <row r="3416" spans="1:23" ht="14.25" customHeight="1" x14ac:dyDescent="0.2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11">
        <v>15.807999999999996</v>
      </c>
      <c r="V3416" s="2"/>
      <c r="W3416" s="2"/>
    </row>
    <row r="3417" spans="1:23" ht="14.25" customHeight="1" x14ac:dyDescent="0.2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11">
        <v>0.65159999999999996</v>
      </c>
      <c r="V3417" s="2"/>
      <c r="W3417" s="2"/>
    </row>
    <row r="3418" spans="1:23" ht="14.25" customHeight="1" x14ac:dyDescent="0.2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11">
        <v>3.8822000000000001</v>
      </c>
      <c r="V3418" s="2"/>
      <c r="W3418" s="2"/>
    </row>
    <row r="3419" spans="1:23" ht="14.25" customHeight="1" x14ac:dyDescent="0.2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11">
        <v>3.2669999999999995</v>
      </c>
      <c r="V3419" s="2"/>
      <c r="W3419" s="2"/>
    </row>
    <row r="3420" spans="1:23" ht="14.25" customHeight="1" x14ac:dyDescent="0.2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11">
        <v>0.72999999999999954</v>
      </c>
      <c r="V3420" s="2"/>
      <c r="W3420" s="2"/>
    </row>
    <row r="3421" spans="1:23" ht="14.25" customHeight="1" x14ac:dyDescent="0.2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11">
        <v>60.391999999999967</v>
      </c>
      <c r="V3421" s="2"/>
      <c r="W3421" s="2"/>
    </row>
    <row r="3422" spans="1:23" ht="14.25" customHeight="1" x14ac:dyDescent="0.2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11">
        <v>78.671999999999997</v>
      </c>
      <c r="V3422" s="2"/>
      <c r="W3422" s="2"/>
    </row>
    <row r="3423" spans="1:23" ht="14.25" customHeight="1" x14ac:dyDescent="0.2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11">
        <v>84.051199999999994</v>
      </c>
      <c r="V3423" s="2"/>
      <c r="W3423" s="2"/>
    </row>
    <row r="3424" spans="1:23" ht="14.25" customHeight="1" x14ac:dyDescent="0.2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11">
        <v>7.8960000000000008</v>
      </c>
      <c r="V3424" s="2"/>
      <c r="W3424" s="2"/>
    </row>
    <row r="3425" spans="1:23" ht="14.25" customHeight="1" x14ac:dyDescent="0.2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11">
        <v>7.3839999999999986</v>
      </c>
      <c r="V3425" s="2"/>
      <c r="W3425" s="2"/>
    </row>
    <row r="3426" spans="1:23" ht="14.25" customHeight="1" x14ac:dyDescent="0.2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11">
        <v>41.880000000000024</v>
      </c>
      <c r="V3426" s="2"/>
      <c r="W3426" s="2"/>
    </row>
    <row r="3427" spans="1:23" ht="14.25" customHeight="1" x14ac:dyDescent="0.2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11">
        <v>6.8579999999999988</v>
      </c>
      <c r="V3427" s="2"/>
      <c r="W3427" s="2"/>
    </row>
    <row r="3428" spans="1:23" ht="14.25" customHeight="1" x14ac:dyDescent="0.2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11">
        <v>394.26800000000003</v>
      </c>
      <c r="V3428" s="2"/>
      <c r="W3428" s="2"/>
    </row>
    <row r="3429" spans="1:23" ht="14.25" customHeight="1" x14ac:dyDescent="0.2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11">
        <v>11.102399999999996</v>
      </c>
      <c r="V3429" s="2"/>
      <c r="W3429" s="2"/>
    </row>
    <row r="3430" spans="1:23" ht="14.25" customHeight="1" x14ac:dyDescent="0.2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11">
        <v>-103.98819999999998</v>
      </c>
      <c r="V3430" s="2"/>
      <c r="W3430" s="2"/>
    </row>
    <row r="3431" spans="1:23" ht="14.25" customHeight="1" x14ac:dyDescent="0.2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11">
        <v>11.223000000000001</v>
      </c>
      <c r="V3431" s="2"/>
      <c r="W3431" s="2"/>
    </row>
    <row r="3432" spans="1:23" ht="14.25" customHeight="1" x14ac:dyDescent="0.2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11">
        <v>8.6390999999999956</v>
      </c>
      <c r="V3432" s="2"/>
      <c r="W3432" s="2"/>
    </row>
    <row r="3433" spans="1:23" ht="14.25" customHeight="1" x14ac:dyDescent="0.2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11">
        <v>15.468000000000004</v>
      </c>
      <c r="V3433" s="2"/>
      <c r="W3433" s="2"/>
    </row>
    <row r="3434" spans="1:23" ht="14.25" customHeight="1" x14ac:dyDescent="0.2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11">
        <v>28.857599999999998</v>
      </c>
      <c r="V3434" s="2"/>
      <c r="W3434" s="2"/>
    </row>
    <row r="3435" spans="1:23" ht="14.25" customHeight="1" x14ac:dyDescent="0.2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11">
        <v>8.3753999999999991</v>
      </c>
      <c r="V3435" s="2"/>
      <c r="W3435" s="2"/>
    </row>
    <row r="3436" spans="1:23" ht="14.25" customHeight="1" x14ac:dyDescent="0.2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11">
        <v>5.4287999999999981</v>
      </c>
      <c r="V3436" s="2"/>
      <c r="W3436" s="2"/>
    </row>
    <row r="3437" spans="1:23" ht="14.25" customHeight="1" x14ac:dyDescent="0.2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11">
        <v>-22.620000000000005</v>
      </c>
      <c r="V3437" s="2"/>
      <c r="W3437" s="2"/>
    </row>
    <row r="3438" spans="1:23" ht="14.25" customHeight="1" x14ac:dyDescent="0.2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11">
        <v>-12.751199999999997</v>
      </c>
      <c r="V3438" s="2"/>
      <c r="W3438" s="2"/>
    </row>
    <row r="3439" spans="1:23" ht="14.25" customHeight="1" x14ac:dyDescent="0.2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11">
        <v>-8.5007999999999981</v>
      </c>
      <c r="V3439" s="2"/>
      <c r="W3439" s="2"/>
    </row>
    <row r="3440" spans="1:23" ht="14.25" customHeight="1" x14ac:dyDescent="0.2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11">
        <v>-68.130199999999988</v>
      </c>
      <c r="V3440" s="2"/>
      <c r="W3440" s="2"/>
    </row>
    <row r="3441" spans="1:23" ht="14.25" customHeight="1" x14ac:dyDescent="0.2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11">
        <v>4.0643999999999973</v>
      </c>
      <c r="V3441" s="2"/>
      <c r="W3441" s="2"/>
    </row>
    <row r="3442" spans="1:23" ht="14.25" customHeight="1" x14ac:dyDescent="0.2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11">
        <v>1.5602</v>
      </c>
      <c r="V3442" s="2"/>
      <c r="W3442" s="2"/>
    </row>
    <row r="3443" spans="1:23" ht="14.25" customHeight="1" x14ac:dyDescent="0.2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11">
        <v>49.013999999999996</v>
      </c>
      <c r="V3443" s="2"/>
      <c r="W3443" s="2"/>
    </row>
    <row r="3444" spans="1:23" ht="14.25" customHeight="1" x14ac:dyDescent="0.2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11">
        <v>8.370000000000001</v>
      </c>
      <c r="V3444" s="2"/>
      <c r="W3444" s="2"/>
    </row>
    <row r="3445" spans="1:23" ht="14.25" customHeight="1" x14ac:dyDescent="0.2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11">
        <v>626.18499999999995</v>
      </c>
      <c r="V3445" s="2"/>
      <c r="W3445" s="2"/>
    </row>
    <row r="3446" spans="1:23" ht="14.25" customHeight="1" x14ac:dyDescent="0.2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11">
        <v>-16.956800000000005</v>
      </c>
      <c r="V3446" s="2"/>
      <c r="W3446" s="2"/>
    </row>
    <row r="3447" spans="1:23" ht="14.25" customHeight="1" x14ac:dyDescent="0.2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11">
        <v>5.0829999999999975</v>
      </c>
      <c r="V3447" s="2"/>
      <c r="W3447" s="2"/>
    </row>
    <row r="3448" spans="1:23" ht="14.25" customHeight="1" x14ac:dyDescent="0.2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11">
        <v>33.313599999999994</v>
      </c>
      <c r="V3448" s="2"/>
      <c r="W3448" s="2"/>
    </row>
    <row r="3449" spans="1:23" ht="14.25" customHeight="1" x14ac:dyDescent="0.2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11">
        <v>1.0903999999999998</v>
      </c>
      <c r="V3449" s="2"/>
      <c r="W3449" s="2"/>
    </row>
    <row r="3450" spans="1:23" ht="14.25" customHeight="1" x14ac:dyDescent="0.2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11">
        <v>8.8607999999999976</v>
      </c>
      <c r="V3450" s="2"/>
      <c r="W3450" s="2"/>
    </row>
    <row r="3451" spans="1:23" ht="14.25" customHeight="1" x14ac:dyDescent="0.2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11">
        <v>24.359500000000004</v>
      </c>
      <c r="V3451" s="2"/>
      <c r="W3451" s="2"/>
    </row>
    <row r="3452" spans="1:23" ht="14.25" customHeight="1" x14ac:dyDescent="0.2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11">
        <v>4.1916000000000011</v>
      </c>
      <c r="V3452" s="2"/>
      <c r="W3452" s="2"/>
    </row>
    <row r="3453" spans="1:23" ht="14.25" customHeight="1" x14ac:dyDescent="0.2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11">
        <v>1.9697999999999998</v>
      </c>
      <c r="V3453" s="2"/>
      <c r="W3453" s="2"/>
    </row>
    <row r="3454" spans="1:23" ht="14.25" customHeight="1" x14ac:dyDescent="0.2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11">
        <v>29.495000000000019</v>
      </c>
      <c r="V3454" s="2"/>
      <c r="W3454" s="2"/>
    </row>
    <row r="3455" spans="1:23" ht="14.25" customHeight="1" x14ac:dyDescent="0.2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11">
        <v>27.011199999999999</v>
      </c>
      <c r="V3455" s="2"/>
      <c r="W3455" s="2"/>
    </row>
    <row r="3456" spans="1:23" ht="14.25" customHeight="1" x14ac:dyDescent="0.2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11">
        <v>0.83849999999999936</v>
      </c>
      <c r="V3456" s="2"/>
      <c r="W3456" s="2"/>
    </row>
    <row r="3457" spans="1:23" ht="14.25" customHeight="1" x14ac:dyDescent="0.2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11">
        <v>5.5673999999999992</v>
      </c>
      <c r="V3457" s="2"/>
      <c r="W3457" s="2"/>
    </row>
    <row r="3458" spans="1:23" ht="14.25" customHeight="1" x14ac:dyDescent="0.2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11">
        <v>19.793400000000005</v>
      </c>
      <c r="V3458" s="2"/>
      <c r="W3458" s="2"/>
    </row>
    <row r="3459" spans="1:23" ht="14.25" customHeight="1" x14ac:dyDescent="0.2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11">
        <v>2.2511999999999999</v>
      </c>
      <c r="V3459" s="2"/>
      <c r="W3459" s="2"/>
    </row>
    <row r="3460" spans="1:23" ht="14.25" customHeight="1" x14ac:dyDescent="0.2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11">
        <v>-2.7551999999999994</v>
      </c>
      <c r="V3460" s="2"/>
      <c r="W3460" s="2"/>
    </row>
    <row r="3461" spans="1:23" ht="14.25" customHeight="1" x14ac:dyDescent="0.2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11">
        <v>-412.61539999999991</v>
      </c>
      <c r="V3461" s="2"/>
      <c r="W3461" s="2"/>
    </row>
    <row r="3462" spans="1:23" ht="14.25" customHeight="1" x14ac:dyDescent="0.2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11">
        <v>14.395200000000004</v>
      </c>
      <c r="V3462" s="2"/>
      <c r="W3462" s="2"/>
    </row>
    <row r="3463" spans="1:23" ht="14.25" customHeight="1" x14ac:dyDescent="0.2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11">
        <v>55.436399999999935</v>
      </c>
      <c r="V3463" s="2"/>
      <c r="W3463" s="2"/>
    </row>
    <row r="3464" spans="1:23" ht="14.25" customHeight="1" x14ac:dyDescent="0.2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11">
        <v>74.565400000000011</v>
      </c>
      <c r="V3464" s="2"/>
      <c r="W3464" s="2"/>
    </row>
    <row r="3465" spans="1:23" ht="14.25" customHeight="1" x14ac:dyDescent="0.2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11">
        <v>1.6509999999999998</v>
      </c>
      <c r="V3465" s="2"/>
      <c r="W3465" s="2"/>
    </row>
    <row r="3466" spans="1:23" ht="14.25" customHeight="1" x14ac:dyDescent="0.2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11">
        <v>7.198799999999995</v>
      </c>
      <c r="V3466" s="2"/>
      <c r="W3466" s="2"/>
    </row>
    <row r="3467" spans="1:23" ht="14.25" customHeight="1" x14ac:dyDescent="0.2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11">
        <v>16.1096</v>
      </c>
      <c r="V3467" s="2"/>
      <c r="W3467" s="2"/>
    </row>
    <row r="3468" spans="1:23" ht="14.25" customHeight="1" x14ac:dyDescent="0.2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11">
        <v>83.25079999999997</v>
      </c>
      <c r="V3468" s="2"/>
      <c r="W3468" s="2"/>
    </row>
    <row r="3469" spans="1:23" ht="14.25" customHeight="1" x14ac:dyDescent="0.2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11">
        <v>125.46899999999999</v>
      </c>
      <c r="V3469" s="2"/>
      <c r="W3469" s="2"/>
    </row>
    <row r="3470" spans="1:23" ht="14.25" customHeight="1" x14ac:dyDescent="0.2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11">
        <v>58.687200000000011</v>
      </c>
      <c r="V3470" s="2"/>
      <c r="W3470" s="2"/>
    </row>
    <row r="3471" spans="1:23" ht="14.25" customHeight="1" x14ac:dyDescent="0.2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11">
        <v>16.183799999999998</v>
      </c>
      <c r="V3471" s="2"/>
      <c r="W3471" s="2"/>
    </row>
    <row r="3472" spans="1:23" ht="14.25" customHeight="1" x14ac:dyDescent="0.2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11">
        <v>4.3523999999999994</v>
      </c>
      <c r="V3472" s="2"/>
      <c r="W3472" s="2"/>
    </row>
    <row r="3473" spans="1:23" ht="14.25" customHeight="1" x14ac:dyDescent="0.2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11">
        <v>3.5255999999999994</v>
      </c>
      <c r="V3473" s="2"/>
      <c r="W3473" s="2"/>
    </row>
    <row r="3474" spans="1:23" ht="14.25" customHeight="1" x14ac:dyDescent="0.2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11">
        <v>3.0133999999999981</v>
      </c>
      <c r="V3474" s="2"/>
      <c r="W3474" s="2"/>
    </row>
    <row r="3475" spans="1:23" ht="14.25" customHeight="1" x14ac:dyDescent="0.2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11">
        <v>47.0548</v>
      </c>
      <c r="V3475" s="2"/>
      <c r="W3475" s="2"/>
    </row>
    <row r="3476" spans="1:23" ht="14.25" customHeight="1" x14ac:dyDescent="0.2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11">
        <v>42.991400000000006</v>
      </c>
      <c r="V3476" s="2"/>
      <c r="W3476" s="2"/>
    </row>
    <row r="3477" spans="1:23" ht="14.25" customHeight="1" x14ac:dyDescent="0.2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11">
        <v>15.378000000000004</v>
      </c>
      <c r="V3477" s="2"/>
      <c r="W3477" s="2"/>
    </row>
    <row r="3478" spans="1:23" ht="14.25" customHeight="1" x14ac:dyDescent="0.2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11">
        <v>69.919999999999987</v>
      </c>
      <c r="V3478" s="2"/>
      <c r="W3478" s="2"/>
    </row>
    <row r="3479" spans="1:23" ht="14.25" customHeight="1" x14ac:dyDescent="0.2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11">
        <v>18.503999999999991</v>
      </c>
      <c r="V3479" s="2"/>
      <c r="W3479" s="2"/>
    </row>
    <row r="3480" spans="1:23" ht="14.25" customHeight="1" x14ac:dyDescent="0.2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11">
        <v>2.4823999999999993</v>
      </c>
      <c r="V3480" s="2"/>
      <c r="W3480" s="2"/>
    </row>
    <row r="3481" spans="1:23" ht="14.25" customHeight="1" x14ac:dyDescent="0.2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11">
        <v>21.772800000000004</v>
      </c>
      <c r="V3481" s="2"/>
      <c r="W3481" s="2"/>
    </row>
    <row r="3482" spans="1:23" ht="14.25" customHeight="1" x14ac:dyDescent="0.2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11">
        <v>-195.47879999999998</v>
      </c>
      <c r="V3482" s="2"/>
      <c r="W3482" s="2"/>
    </row>
    <row r="3483" spans="1:23" ht="14.25" customHeight="1" x14ac:dyDescent="0.2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11">
        <v>2.7775999999999996</v>
      </c>
      <c r="V3483" s="2"/>
      <c r="W3483" s="2"/>
    </row>
    <row r="3484" spans="1:23" ht="14.25" customHeight="1" x14ac:dyDescent="0.2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11">
        <v>168.18549999999993</v>
      </c>
      <c r="V3484" s="2"/>
      <c r="W3484" s="2"/>
    </row>
    <row r="3485" spans="1:23" ht="14.25" customHeight="1" x14ac:dyDescent="0.2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11">
        <v>12.521600000000003</v>
      </c>
      <c r="V3485" s="2"/>
      <c r="W3485" s="2"/>
    </row>
    <row r="3486" spans="1:23" ht="14.25" customHeight="1" x14ac:dyDescent="0.2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11">
        <v>300.73500000000001</v>
      </c>
      <c r="V3486" s="2"/>
      <c r="W3486" s="2"/>
    </row>
    <row r="3487" spans="1:23" ht="14.25" customHeight="1" x14ac:dyDescent="0.2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11">
        <v>3.5640000000000001</v>
      </c>
      <c r="V3487" s="2"/>
      <c r="W3487" s="2"/>
    </row>
    <row r="3488" spans="1:23" ht="14.25" customHeight="1" x14ac:dyDescent="0.2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11">
        <v>2.7143999999999995</v>
      </c>
      <c r="V3488" s="2"/>
      <c r="W3488" s="2"/>
    </row>
    <row r="3489" spans="1:23" ht="14.25" customHeight="1" x14ac:dyDescent="0.2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11">
        <v>-29.436800000000012</v>
      </c>
      <c r="V3489" s="2"/>
      <c r="W3489" s="2"/>
    </row>
    <row r="3490" spans="1:23" ht="14.25" customHeight="1" x14ac:dyDescent="0.2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11">
        <v>-5.8346000000000231</v>
      </c>
      <c r="V3490" s="2"/>
      <c r="W3490" s="2"/>
    </row>
    <row r="3491" spans="1:23" ht="14.25" customHeight="1" x14ac:dyDescent="0.2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11">
        <v>-92.799600000000027</v>
      </c>
      <c r="V3491" s="2"/>
      <c r="W3491" s="2"/>
    </row>
    <row r="3492" spans="1:23" ht="14.25" customHeight="1" x14ac:dyDescent="0.2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11">
        <v>6.0024999999999977</v>
      </c>
      <c r="V3492" s="2"/>
      <c r="W3492" s="2"/>
    </row>
    <row r="3493" spans="1:23" ht="14.25" customHeight="1" x14ac:dyDescent="0.2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11">
        <v>48.994199999999921</v>
      </c>
      <c r="V3493" s="2"/>
      <c r="W3493" s="2"/>
    </row>
    <row r="3494" spans="1:23" ht="14.25" customHeight="1" x14ac:dyDescent="0.2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11">
        <v>3.7692000000000001</v>
      </c>
      <c r="V3494" s="2"/>
      <c r="W3494" s="2"/>
    </row>
    <row r="3495" spans="1:23" ht="14.25" customHeight="1" x14ac:dyDescent="0.2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11">
        <v>12.959999999999994</v>
      </c>
      <c r="V3495" s="2"/>
      <c r="W3495" s="2"/>
    </row>
    <row r="3496" spans="1:23" ht="14.25" customHeight="1" x14ac:dyDescent="0.2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11">
        <v>275.47800000000001</v>
      </c>
      <c r="V3496" s="2"/>
      <c r="W3496" s="2"/>
    </row>
    <row r="3497" spans="1:23" ht="14.25" customHeight="1" x14ac:dyDescent="0.2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11">
        <v>181.17599999999993</v>
      </c>
      <c r="V3497" s="2"/>
      <c r="W3497" s="2"/>
    </row>
    <row r="3498" spans="1:23" ht="14.25" customHeight="1" x14ac:dyDescent="0.2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11">
        <v>12.82559999999998</v>
      </c>
      <c r="V3498" s="2"/>
      <c r="W3498" s="2"/>
    </row>
    <row r="3499" spans="1:23" ht="14.25" customHeight="1" x14ac:dyDescent="0.2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11">
        <v>136.61759999999998</v>
      </c>
      <c r="V3499" s="2"/>
      <c r="W3499" s="2"/>
    </row>
    <row r="3500" spans="1:23" ht="14.25" customHeight="1" x14ac:dyDescent="0.2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11">
        <v>5.3339999999999996</v>
      </c>
      <c r="V3500" s="2"/>
      <c r="W3500" s="2"/>
    </row>
    <row r="3501" spans="1:23" ht="14.25" customHeight="1" x14ac:dyDescent="0.2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11">
        <v>71.389799999999994</v>
      </c>
      <c r="V3501" s="2"/>
      <c r="W3501" s="2"/>
    </row>
    <row r="3502" spans="1:23" ht="14.25" customHeight="1" x14ac:dyDescent="0.2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11">
        <v>30.211199999999998</v>
      </c>
      <c r="V3502" s="2"/>
      <c r="W3502" s="2"/>
    </row>
    <row r="3503" spans="1:23" ht="14.25" customHeight="1" x14ac:dyDescent="0.2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11">
        <v>7.7759999999999989</v>
      </c>
      <c r="V3503" s="2"/>
      <c r="W3503" s="2"/>
    </row>
    <row r="3504" spans="1:23" ht="14.25" customHeight="1" x14ac:dyDescent="0.2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11">
        <v>3.6288</v>
      </c>
      <c r="V3504" s="2"/>
      <c r="W3504" s="2"/>
    </row>
    <row r="3505" spans="1:23" ht="14.25" customHeight="1" x14ac:dyDescent="0.2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11">
        <v>20.343900000000001</v>
      </c>
      <c r="V3505" s="2"/>
      <c r="W3505" s="2"/>
    </row>
    <row r="3506" spans="1:23" ht="14.25" customHeight="1" x14ac:dyDescent="0.2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11">
        <v>117.0104</v>
      </c>
      <c r="V3506" s="2"/>
      <c r="W3506" s="2"/>
    </row>
    <row r="3507" spans="1:23" ht="14.25" customHeight="1" x14ac:dyDescent="0.2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11">
        <v>20.158400000000015</v>
      </c>
      <c r="V3507" s="2"/>
      <c r="W3507" s="2"/>
    </row>
    <row r="3508" spans="1:23" ht="14.25" customHeight="1" x14ac:dyDescent="0.2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11">
        <v>-5.088000000000001</v>
      </c>
      <c r="V3508" s="2"/>
      <c r="W3508" s="2"/>
    </row>
    <row r="3509" spans="1:23" ht="14.25" customHeight="1" x14ac:dyDescent="0.2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11">
        <v>-19.874399999999994</v>
      </c>
      <c r="V3509" s="2"/>
      <c r="W3509" s="2"/>
    </row>
    <row r="3510" spans="1:23" ht="14.25" customHeight="1" x14ac:dyDescent="0.2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11">
        <v>5.4432</v>
      </c>
      <c r="V3510" s="2"/>
      <c r="W3510" s="2"/>
    </row>
    <row r="3511" spans="1:23" ht="14.25" customHeight="1" x14ac:dyDescent="0.2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11">
        <v>4.0768000000000004</v>
      </c>
      <c r="V3511" s="2"/>
      <c r="W3511" s="2"/>
    </row>
    <row r="3512" spans="1:23" ht="14.25" customHeight="1" x14ac:dyDescent="0.2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11">
        <v>-97.71999999999997</v>
      </c>
      <c r="V3512" s="2"/>
      <c r="W3512" s="2"/>
    </row>
    <row r="3513" spans="1:23" ht="14.25" customHeight="1" x14ac:dyDescent="0.2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11">
        <v>-127.37200000000001</v>
      </c>
      <c r="V3513" s="2"/>
      <c r="W3513" s="2"/>
    </row>
    <row r="3514" spans="1:23" ht="14.25" customHeight="1" x14ac:dyDescent="0.2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11">
        <v>-117.88199999999998</v>
      </c>
      <c r="V3514" s="2"/>
      <c r="W3514" s="2"/>
    </row>
    <row r="3515" spans="1:23" ht="14.25" customHeight="1" x14ac:dyDescent="0.2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11">
        <v>5.55</v>
      </c>
      <c r="V3515" s="2"/>
      <c r="W3515" s="2"/>
    </row>
    <row r="3516" spans="1:23" ht="14.25" customHeight="1" x14ac:dyDescent="0.2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11">
        <v>0.86399999999999988</v>
      </c>
      <c r="V3516" s="2"/>
      <c r="W3516" s="2"/>
    </row>
    <row r="3517" spans="1:23" ht="14.25" customHeight="1" x14ac:dyDescent="0.2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11">
        <v>8.6190000000000033</v>
      </c>
      <c r="V3517" s="2"/>
      <c r="W3517" s="2"/>
    </row>
    <row r="3518" spans="1:23" ht="14.25" customHeight="1" x14ac:dyDescent="0.2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11">
        <v>9.6299999999999955</v>
      </c>
      <c r="V3518" s="2"/>
      <c r="W3518" s="2"/>
    </row>
    <row r="3519" spans="1:23" ht="14.25" customHeight="1" x14ac:dyDescent="0.2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11">
        <v>4.4783999999999988</v>
      </c>
      <c r="V3519" s="2"/>
      <c r="W3519" s="2"/>
    </row>
    <row r="3520" spans="1:23" ht="14.25" customHeight="1" x14ac:dyDescent="0.2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11">
        <v>64.072799999999944</v>
      </c>
      <c r="V3520" s="2"/>
      <c r="W3520" s="2"/>
    </row>
    <row r="3521" spans="1:23" ht="14.25" customHeight="1" x14ac:dyDescent="0.2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11">
        <v>-525.6405000000002</v>
      </c>
      <c r="V3521" s="2"/>
      <c r="W3521" s="2"/>
    </row>
    <row r="3522" spans="1:23" ht="14.25" customHeight="1" x14ac:dyDescent="0.2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11">
        <v>4.3307999999999982</v>
      </c>
      <c r="V3522" s="2"/>
      <c r="W3522" s="2"/>
    </row>
    <row r="3523" spans="1:23" ht="14.25" customHeight="1" x14ac:dyDescent="0.2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11">
        <v>19.825400000000002</v>
      </c>
      <c r="V3523" s="2"/>
      <c r="W3523" s="2"/>
    </row>
    <row r="3524" spans="1:23" ht="14.25" customHeight="1" x14ac:dyDescent="0.2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11">
        <v>109.33379999999998</v>
      </c>
      <c r="V3524" s="2"/>
      <c r="W3524" s="2"/>
    </row>
    <row r="3525" spans="1:23" ht="14.25" customHeight="1" x14ac:dyDescent="0.2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11">
        <v>29</v>
      </c>
      <c r="V3525" s="2"/>
      <c r="W3525" s="2"/>
    </row>
    <row r="3526" spans="1:23" ht="14.25" customHeight="1" x14ac:dyDescent="0.2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11">
        <v>49.316399999999987</v>
      </c>
      <c r="V3526" s="2"/>
      <c r="W3526" s="2"/>
    </row>
    <row r="3527" spans="1:23" ht="14.25" customHeight="1" x14ac:dyDescent="0.2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11">
        <v>257.98710000000005</v>
      </c>
      <c r="V3527" s="2"/>
      <c r="W3527" s="2"/>
    </row>
    <row r="3528" spans="1:23" ht="14.25" customHeight="1" x14ac:dyDescent="0.2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11">
        <v>0.77940000000000076</v>
      </c>
      <c r="V3528" s="2"/>
      <c r="W3528" s="2"/>
    </row>
    <row r="3529" spans="1:23" ht="14.25" customHeight="1" x14ac:dyDescent="0.2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11">
        <v>22.0032</v>
      </c>
      <c r="V3529" s="2"/>
      <c r="W3529" s="2"/>
    </row>
    <row r="3530" spans="1:23" ht="14.25" customHeight="1" x14ac:dyDescent="0.2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11">
        <v>-9.56</v>
      </c>
      <c r="V3530" s="2"/>
      <c r="W3530" s="2"/>
    </row>
    <row r="3531" spans="1:23" ht="14.25" customHeight="1" x14ac:dyDescent="0.2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11">
        <v>10.895999999999987</v>
      </c>
      <c r="V3531" s="2"/>
      <c r="W3531" s="2"/>
    </row>
    <row r="3532" spans="1:23" ht="14.25" customHeight="1" x14ac:dyDescent="0.2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11">
        <v>6.2059999999999977</v>
      </c>
      <c r="V3532" s="2"/>
      <c r="W3532" s="2"/>
    </row>
    <row r="3533" spans="1:23" ht="14.25" customHeight="1" x14ac:dyDescent="0.2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11">
        <v>15.372000000000003</v>
      </c>
      <c r="V3533" s="2"/>
      <c r="W3533" s="2"/>
    </row>
    <row r="3534" spans="1:23" ht="14.25" customHeight="1" x14ac:dyDescent="0.2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11">
        <v>97.189199999999985</v>
      </c>
      <c r="V3534" s="2"/>
      <c r="W3534" s="2"/>
    </row>
    <row r="3535" spans="1:23" ht="14.25" customHeight="1" x14ac:dyDescent="0.2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11">
        <v>3.8047999999999984</v>
      </c>
      <c r="V3535" s="2"/>
      <c r="W3535" s="2"/>
    </row>
    <row r="3536" spans="1:23" ht="14.25" customHeight="1" x14ac:dyDescent="0.2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11">
        <v>3.547499999999999</v>
      </c>
      <c r="V3536" s="2"/>
      <c r="W3536" s="2"/>
    </row>
    <row r="3537" spans="1:23" ht="14.25" customHeight="1" x14ac:dyDescent="0.2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11">
        <v>3.6021999999999998</v>
      </c>
      <c r="V3537" s="2"/>
      <c r="W3537" s="2"/>
    </row>
    <row r="3538" spans="1:23" ht="14.25" customHeight="1" x14ac:dyDescent="0.2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11">
        <v>0.4073999999999991</v>
      </c>
      <c r="V3538" s="2"/>
      <c r="W3538" s="2"/>
    </row>
    <row r="3539" spans="1:23" ht="14.25" customHeight="1" x14ac:dyDescent="0.2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11">
        <v>14.984999999999992</v>
      </c>
      <c r="V3539" s="2"/>
      <c r="W3539" s="2"/>
    </row>
    <row r="3540" spans="1:23" ht="14.25" customHeight="1" x14ac:dyDescent="0.2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11">
        <v>4.5359999999999996</v>
      </c>
      <c r="V3540" s="2"/>
      <c r="W3540" s="2"/>
    </row>
    <row r="3541" spans="1:23" ht="14.25" customHeight="1" x14ac:dyDescent="0.2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11">
        <v>9.4989999999999988</v>
      </c>
      <c r="V3541" s="2"/>
      <c r="W3541" s="2"/>
    </row>
    <row r="3542" spans="1:23" ht="14.25" customHeight="1" x14ac:dyDescent="0.2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11">
        <v>21.772800000000004</v>
      </c>
      <c r="V3542" s="2"/>
      <c r="W3542" s="2"/>
    </row>
    <row r="3543" spans="1:23" ht="14.25" customHeight="1" x14ac:dyDescent="0.2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11">
        <v>1.6055999999999999</v>
      </c>
      <c r="V3543" s="2"/>
      <c r="W3543" s="2"/>
    </row>
    <row r="3544" spans="1:23" ht="14.25" customHeight="1" x14ac:dyDescent="0.2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11">
        <v>-7.0979999999999919</v>
      </c>
      <c r="V3544" s="2"/>
      <c r="W3544" s="2"/>
    </row>
    <row r="3545" spans="1:23" ht="14.25" customHeight="1" x14ac:dyDescent="0.2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11">
        <v>0.36739999999999962</v>
      </c>
      <c r="V3545" s="2"/>
      <c r="W3545" s="2"/>
    </row>
    <row r="3546" spans="1:23" ht="14.25" customHeight="1" x14ac:dyDescent="0.2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11">
        <v>10.393600000000001</v>
      </c>
      <c r="V3546" s="2"/>
      <c r="W3546" s="2"/>
    </row>
    <row r="3547" spans="1:23" ht="14.25" customHeight="1" x14ac:dyDescent="0.2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11">
        <v>-74.74560000000001</v>
      </c>
      <c r="V3547" s="2"/>
      <c r="W3547" s="2"/>
    </row>
    <row r="3548" spans="1:23" ht="14.25" customHeight="1" x14ac:dyDescent="0.2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11">
        <v>4.2391999999999932</v>
      </c>
      <c r="V3548" s="2"/>
      <c r="W3548" s="2"/>
    </row>
    <row r="3549" spans="1:23" ht="14.25" customHeight="1" x14ac:dyDescent="0.2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11">
        <v>10.517999999999997</v>
      </c>
      <c r="V3549" s="2"/>
      <c r="W3549" s="2"/>
    </row>
    <row r="3550" spans="1:23" ht="14.25" customHeight="1" x14ac:dyDescent="0.2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11">
        <v>9.1637999999999984</v>
      </c>
      <c r="V3550" s="2"/>
      <c r="W3550" s="2"/>
    </row>
    <row r="3551" spans="1:23" ht="14.25" customHeight="1" x14ac:dyDescent="0.2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11">
        <v>14.399999999999999</v>
      </c>
      <c r="V3551" s="2"/>
      <c r="W3551" s="2"/>
    </row>
    <row r="3552" spans="1:23" ht="14.25" customHeight="1" x14ac:dyDescent="0.2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11">
        <v>15.934799999999997</v>
      </c>
      <c r="V3552" s="2"/>
      <c r="W3552" s="2"/>
    </row>
    <row r="3553" spans="1:23" ht="14.25" customHeight="1" x14ac:dyDescent="0.2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11">
        <v>-36.176400000000001</v>
      </c>
      <c r="V3553" s="2"/>
      <c r="W3553" s="2"/>
    </row>
    <row r="3554" spans="1:23" ht="14.25" customHeight="1" x14ac:dyDescent="0.2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11">
        <v>60.955199999999962</v>
      </c>
      <c r="V3554" s="2"/>
      <c r="W3554" s="2"/>
    </row>
    <row r="3555" spans="1:23" ht="14.25" customHeight="1" x14ac:dyDescent="0.2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11">
        <v>-5.9807999999999986</v>
      </c>
      <c r="V3555" s="2"/>
      <c r="W3555" s="2"/>
    </row>
    <row r="3556" spans="1:23" ht="14.25" customHeight="1" x14ac:dyDescent="0.2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11">
        <v>85.903999999999996</v>
      </c>
      <c r="V3556" s="2"/>
      <c r="W3556" s="2"/>
    </row>
    <row r="3557" spans="1:23" ht="14.25" customHeight="1" x14ac:dyDescent="0.2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11">
        <v>37.797000000000025</v>
      </c>
      <c r="V3557" s="2"/>
      <c r="W3557" s="2"/>
    </row>
    <row r="3558" spans="1:23" ht="14.25" customHeight="1" x14ac:dyDescent="0.2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11">
        <v>21.772800000000004</v>
      </c>
      <c r="V3558" s="2"/>
      <c r="W3558" s="2"/>
    </row>
    <row r="3559" spans="1:23" ht="14.25" customHeight="1" x14ac:dyDescent="0.2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11">
        <v>3.6714000000000002</v>
      </c>
      <c r="V3559" s="2"/>
      <c r="W3559" s="2"/>
    </row>
    <row r="3560" spans="1:23" ht="14.25" customHeight="1" x14ac:dyDescent="0.2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11">
        <v>7.6271999999999984</v>
      </c>
      <c r="V3560" s="2"/>
      <c r="W3560" s="2"/>
    </row>
    <row r="3561" spans="1:23" ht="14.25" customHeight="1" x14ac:dyDescent="0.2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11">
        <v>145.13400000000001</v>
      </c>
      <c r="V3561" s="2"/>
      <c r="W3561" s="2"/>
    </row>
    <row r="3562" spans="1:23" ht="14.25" customHeight="1" x14ac:dyDescent="0.2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11">
        <v>0.61920000000000019</v>
      </c>
      <c r="V3562" s="2"/>
      <c r="W3562" s="2"/>
    </row>
    <row r="3563" spans="1:23" ht="14.25" customHeight="1" x14ac:dyDescent="0.2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11">
        <v>-20.448</v>
      </c>
      <c r="V3563" s="2"/>
      <c r="W3563" s="2"/>
    </row>
    <row r="3564" spans="1:23" ht="14.25" customHeight="1" x14ac:dyDescent="0.2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11">
        <v>-3.0575999999999999</v>
      </c>
      <c r="V3564" s="2"/>
      <c r="W3564" s="2"/>
    </row>
    <row r="3565" spans="1:23" ht="14.25" customHeight="1" x14ac:dyDescent="0.2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11">
        <v>3.7439999999999993</v>
      </c>
      <c r="V3565" s="2"/>
      <c r="W3565" s="2"/>
    </row>
    <row r="3566" spans="1:23" ht="14.25" customHeight="1" x14ac:dyDescent="0.2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11">
        <v>6.2208000000000006</v>
      </c>
      <c r="V3566" s="2"/>
      <c r="W3566" s="2"/>
    </row>
    <row r="3567" spans="1:23" ht="14.25" customHeight="1" x14ac:dyDescent="0.2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11">
        <v>7.9200000000000159E-2</v>
      </c>
      <c r="V3567" s="2"/>
      <c r="W3567" s="2"/>
    </row>
    <row r="3568" spans="1:23" ht="14.25" customHeight="1" x14ac:dyDescent="0.2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11">
        <v>757.41120000000001</v>
      </c>
      <c r="V3568" s="2"/>
      <c r="W3568" s="2"/>
    </row>
    <row r="3569" spans="1:23" ht="14.25" customHeight="1" x14ac:dyDescent="0.2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11">
        <v>-12.006399999999999</v>
      </c>
      <c r="V3569" s="2"/>
      <c r="W3569" s="2"/>
    </row>
    <row r="3570" spans="1:23" ht="14.25" customHeight="1" x14ac:dyDescent="0.2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11">
        <v>26.391200000000005</v>
      </c>
      <c r="V3570" s="2"/>
      <c r="W3570" s="2"/>
    </row>
    <row r="3571" spans="1:23" ht="14.25" customHeight="1" x14ac:dyDescent="0.2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11">
        <v>209.58000000000004</v>
      </c>
      <c r="V3571" s="2"/>
      <c r="W3571" s="2"/>
    </row>
    <row r="3572" spans="1:23" ht="14.25" customHeight="1" x14ac:dyDescent="0.2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11">
        <v>742.63200000000006</v>
      </c>
      <c r="V3572" s="2"/>
      <c r="W3572" s="2"/>
    </row>
    <row r="3573" spans="1:23" ht="14.25" customHeight="1" x14ac:dyDescent="0.2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11">
        <v>2.6972999999999994</v>
      </c>
      <c r="V3573" s="2"/>
      <c r="W3573" s="2"/>
    </row>
    <row r="3574" spans="1:23" ht="14.25" customHeight="1" x14ac:dyDescent="0.2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11">
        <v>1.8144</v>
      </c>
      <c r="V3574" s="2"/>
      <c r="W3574" s="2"/>
    </row>
    <row r="3575" spans="1:23" ht="14.25" customHeight="1" x14ac:dyDescent="0.2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11">
        <v>5.4895999999999994</v>
      </c>
      <c r="V3575" s="2"/>
      <c r="W3575" s="2"/>
    </row>
    <row r="3576" spans="1:23" ht="14.25" customHeight="1" x14ac:dyDescent="0.2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11">
        <v>26.200000000000003</v>
      </c>
      <c r="V3576" s="2"/>
      <c r="W3576" s="2"/>
    </row>
    <row r="3577" spans="1:23" ht="14.25" customHeight="1" x14ac:dyDescent="0.2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11">
        <v>4.8924000000000003</v>
      </c>
      <c r="V3577" s="2"/>
      <c r="W3577" s="2"/>
    </row>
    <row r="3578" spans="1:23" ht="14.25" customHeight="1" x14ac:dyDescent="0.2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11">
        <v>1.5547999999999997</v>
      </c>
      <c r="V3578" s="2"/>
      <c r="W3578" s="2"/>
    </row>
    <row r="3579" spans="1:23" ht="14.25" customHeight="1" x14ac:dyDescent="0.2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11">
        <v>2.3177000000000003</v>
      </c>
      <c r="V3579" s="2"/>
      <c r="W3579" s="2"/>
    </row>
    <row r="3580" spans="1:23" ht="14.25" customHeight="1" x14ac:dyDescent="0.2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11">
        <v>0.31559999999999899</v>
      </c>
      <c r="V3580" s="2"/>
      <c r="W3580" s="2"/>
    </row>
    <row r="3581" spans="1:23" ht="14.25" customHeight="1" x14ac:dyDescent="0.2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11">
        <v>32.094999999999999</v>
      </c>
      <c r="V3581" s="2"/>
      <c r="W3581" s="2"/>
    </row>
    <row r="3582" spans="1:23" ht="14.25" customHeight="1" x14ac:dyDescent="0.2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11">
        <v>388.81280000000015</v>
      </c>
      <c r="V3582" s="2"/>
      <c r="W3582" s="2"/>
    </row>
    <row r="3583" spans="1:23" ht="14.25" customHeight="1" x14ac:dyDescent="0.2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11">
        <v>50.327999999999996</v>
      </c>
      <c r="V3583" s="2"/>
      <c r="W3583" s="2"/>
    </row>
    <row r="3584" spans="1:23" ht="14.25" customHeight="1" x14ac:dyDescent="0.2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11">
        <v>1.5209999999999999</v>
      </c>
      <c r="V3584" s="2"/>
      <c r="W3584" s="2"/>
    </row>
    <row r="3585" spans="1:23" ht="14.25" customHeight="1" x14ac:dyDescent="0.2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11">
        <v>200.49</v>
      </c>
      <c r="V3585" s="2"/>
      <c r="W3585" s="2"/>
    </row>
    <row r="3586" spans="1:23" ht="14.25" customHeight="1" x14ac:dyDescent="0.2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11">
        <v>32.633199999999988</v>
      </c>
      <c r="V3586" s="2"/>
      <c r="W3586" s="2"/>
    </row>
    <row r="3587" spans="1:23" ht="14.25" customHeight="1" x14ac:dyDescent="0.2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11">
        <v>1.2005999999999999</v>
      </c>
      <c r="V3587" s="2"/>
      <c r="W3587" s="2"/>
    </row>
    <row r="3588" spans="1:23" ht="14.25" customHeight="1" x14ac:dyDescent="0.2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11">
        <v>1.6688000000000001</v>
      </c>
      <c r="V3588" s="2"/>
      <c r="W3588" s="2"/>
    </row>
    <row r="3589" spans="1:23" ht="14.25" customHeight="1" x14ac:dyDescent="0.2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11">
        <v>-253.43369999999993</v>
      </c>
      <c r="V3589" s="2"/>
      <c r="W3589" s="2"/>
    </row>
    <row r="3590" spans="1:23" ht="14.25" customHeight="1" x14ac:dyDescent="0.2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11">
        <v>33.312400000000025</v>
      </c>
      <c r="V3590" s="2"/>
      <c r="W3590" s="2"/>
    </row>
    <row r="3591" spans="1:23" ht="14.25" customHeight="1" x14ac:dyDescent="0.2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11">
        <v>1.4112</v>
      </c>
      <c r="V3591" s="2"/>
      <c r="W3591" s="2"/>
    </row>
    <row r="3592" spans="1:23" ht="14.25" customHeight="1" x14ac:dyDescent="0.2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11">
        <v>375.42959999999994</v>
      </c>
      <c r="V3592" s="2"/>
      <c r="W3592" s="2"/>
    </row>
    <row r="3593" spans="1:23" ht="14.25" customHeight="1" x14ac:dyDescent="0.2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11">
        <v>0.36499999999999977</v>
      </c>
      <c r="V3593" s="2"/>
      <c r="W3593" s="2"/>
    </row>
    <row r="3594" spans="1:23" ht="14.25" customHeight="1" x14ac:dyDescent="0.2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11">
        <v>120.94680000000001</v>
      </c>
      <c r="V3594" s="2"/>
      <c r="W3594" s="2"/>
    </row>
    <row r="3595" spans="1:23" ht="14.25" customHeight="1" x14ac:dyDescent="0.2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11">
        <v>-17.942399999999992</v>
      </c>
      <c r="V3595" s="2"/>
      <c r="W3595" s="2"/>
    </row>
    <row r="3596" spans="1:23" ht="14.25" customHeight="1" x14ac:dyDescent="0.2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11">
        <v>3.7519999999999989</v>
      </c>
      <c r="V3596" s="2"/>
      <c r="W3596" s="2"/>
    </row>
    <row r="3597" spans="1:23" ht="14.25" customHeight="1" x14ac:dyDescent="0.2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11">
        <v>0.42639999999999978</v>
      </c>
      <c r="V3597" s="2"/>
      <c r="W3597" s="2"/>
    </row>
    <row r="3598" spans="1:23" ht="14.25" customHeight="1" x14ac:dyDescent="0.2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11">
        <v>5.4432</v>
      </c>
      <c r="V3598" s="2"/>
      <c r="W3598" s="2"/>
    </row>
    <row r="3599" spans="1:23" ht="14.25" customHeight="1" x14ac:dyDescent="0.2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11">
        <v>-4.852800000000002</v>
      </c>
      <c r="V3599" s="2"/>
      <c r="W3599" s="2"/>
    </row>
    <row r="3600" spans="1:23" ht="14.25" customHeight="1" x14ac:dyDescent="0.2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11">
        <v>5.023200000000001</v>
      </c>
      <c r="V3600" s="2"/>
      <c r="W3600" s="2"/>
    </row>
    <row r="3601" spans="1:23" ht="14.25" customHeight="1" x14ac:dyDescent="0.2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11">
        <v>-31.620400000000004</v>
      </c>
      <c r="V3601" s="2"/>
      <c r="W3601" s="2"/>
    </row>
    <row r="3602" spans="1:23" ht="14.25" customHeight="1" x14ac:dyDescent="0.2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11">
        <v>64.789199999999951</v>
      </c>
      <c r="V3602" s="2"/>
      <c r="W3602" s="2"/>
    </row>
    <row r="3603" spans="1:23" ht="14.25" customHeight="1" x14ac:dyDescent="0.2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11">
        <v>3.8899999999999988</v>
      </c>
      <c r="V3603" s="2"/>
      <c r="W3603" s="2"/>
    </row>
    <row r="3604" spans="1:23" ht="14.25" customHeight="1" x14ac:dyDescent="0.2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11">
        <v>-93.989999999999952</v>
      </c>
      <c r="V3604" s="2"/>
      <c r="W3604" s="2"/>
    </row>
    <row r="3605" spans="1:23" ht="14.25" customHeight="1" x14ac:dyDescent="0.2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11">
        <v>133.15199999999999</v>
      </c>
      <c r="V3605" s="2"/>
      <c r="W3605" s="2"/>
    </row>
    <row r="3606" spans="1:23" ht="14.25" customHeight="1" x14ac:dyDescent="0.2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11">
        <v>8.5543999999999976</v>
      </c>
      <c r="V3606" s="2"/>
      <c r="W3606" s="2"/>
    </row>
    <row r="3607" spans="1:23" ht="14.25" customHeight="1" x14ac:dyDescent="0.2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11">
        <v>31.252800000000001</v>
      </c>
      <c r="V3607" s="2"/>
      <c r="W3607" s="2"/>
    </row>
    <row r="3608" spans="1:23" ht="14.25" customHeight="1" x14ac:dyDescent="0.2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11">
        <v>13.496399999999998</v>
      </c>
      <c r="V3608" s="2"/>
      <c r="W3608" s="2"/>
    </row>
    <row r="3609" spans="1:23" ht="14.25" customHeight="1" x14ac:dyDescent="0.2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11">
        <v>47.060999999999993</v>
      </c>
      <c r="V3609" s="2"/>
      <c r="W3609" s="2"/>
    </row>
    <row r="3610" spans="1:23" ht="14.25" customHeight="1" x14ac:dyDescent="0.2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11">
        <v>2.5056000000000003</v>
      </c>
      <c r="V3610" s="2"/>
      <c r="W3610" s="2"/>
    </row>
    <row r="3611" spans="1:23" ht="14.25" customHeight="1" x14ac:dyDescent="0.2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11">
        <v>2.0321999999999987</v>
      </c>
      <c r="V3611" s="2"/>
      <c r="W3611" s="2"/>
    </row>
    <row r="3612" spans="1:23" ht="14.25" customHeight="1" x14ac:dyDescent="0.2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11">
        <v>-37.733199999999989</v>
      </c>
      <c r="V3612" s="2"/>
      <c r="W3612" s="2"/>
    </row>
    <row r="3613" spans="1:23" ht="14.25" customHeight="1" x14ac:dyDescent="0.2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11">
        <v>16.794600000000003</v>
      </c>
      <c r="V3613" s="2"/>
      <c r="W3613" s="2"/>
    </row>
    <row r="3614" spans="1:23" ht="14.25" customHeight="1" x14ac:dyDescent="0.2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11">
        <v>5.5511999999999979</v>
      </c>
      <c r="V3614" s="2"/>
      <c r="W3614" s="2"/>
    </row>
    <row r="3615" spans="1:23" ht="14.25" customHeight="1" x14ac:dyDescent="0.2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11">
        <v>10.5754</v>
      </c>
      <c r="V3615" s="2"/>
      <c r="W3615" s="2"/>
    </row>
    <row r="3616" spans="1:23" ht="14.25" customHeight="1" x14ac:dyDescent="0.2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11">
        <v>-71.811599999999999</v>
      </c>
      <c r="V3616" s="2"/>
      <c r="W3616" s="2"/>
    </row>
    <row r="3617" spans="1:23" ht="14.25" customHeight="1" x14ac:dyDescent="0.2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11">
        <v>8.7384000000000022</v>
      </c>
      <c r="V3617" s="2"/>
      <c r="W3617" s="2"/>
    </row>
    <row r="3618" spans="1:23" ht="14.25" customHeight="1" x14ac:dyDescent="0.2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11">
        <v>-7.3254999999999981</v>
      </c>
      <c r="V3618" s="2"/>
      <c r="W3618" s="2"/>
    </row>
    <row r="3619" spans="1:23" ht="14.25" customHeight="1" x14ac:dyDescent="0.2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11">
        <v>152.49499999999998</v>
      </c>
      <c r="V3619" s="2"/>
      <c r="W3619" s="2"/>
    </row>
    <row r="3620" spans="1:23" ht="14.25" customHeight="1" x14ac:dyDescent="0.2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11">
        <v>1.7374999999999998</v>
      </c>
      <c r="V3620" s="2"/>
      <c r="W3620" s="2"/>
    </row>
    <row r="3621" spans="1:23" ht="14.25" customHeight="1" x14ac:dyDescent="0.2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11">
        <v>65.35499999999999</v>
      </c>
      <c r="V3621" s="2"/>
      <c r="W3621" s="2"/>
    </row>
    <row r="3622" spans="1:23" ht="14.25" customHeight="1" x14ac:dyDescent="0.2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11">
        <v>4.5872999999999937</v>
      </c>
      <c r="V3622" s="2"/>
      <c r="W3622" s="2"/>
    </row>
    <row r="3623" spans="1:23" ht="14.25" customHeight="1" x14ac:dyDescent="0.2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11">
        <v>5.5944000000000003</v>
      </c>
      <c r="V3623" s="2"/>
      <c r="W3623" s="2"/>
    </row>
    <row r="3624" spans="1:23" ht="14.25" customHeight="1" x14ac:dyDescent="0.2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11">
        <v>52.688000000000002</v>
      </c>
      <c r="V3624" s="2"/>
      <c r="W3624" s="2"/>
    </row>
    <row r="3625" spans="1:23" ht="14.25" customHeight="1" x14ac:dyDescent="0.2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11">
        <v>3.4367999999999999</v>
      </c>
      <c r="V3625" s="2"/>
      <c r="W3625" s="2"/>
    </row>
    <row r="3626" spans="1:23" ht="14.25" customHeight="1" x14ac:dyDescent="0.2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11">
        <v>42.588000000000022</v>
      </c>
      <c r="V3626" s="2"/>
      <c r="W3626" s="2"/>
    </row>
    <row r="3627" spans="1:23" ht="14.25" customHeight="1" x14ac:dyDescent="0.2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11">
        <v>1.0207999999999999</v>
      </c>
      <c r="V3627" s="2"/>
      <c r="W3627" s="2"/>
    </row>
    <row r="3628" spans="1:23" ht="14.25" customHeight="1" x14ac:dyDescent="0.2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11">
        <v>1.3949999999999996</v>
      </c>
      <c r="V3628" s="2"/>
      <c r="W3628" s="2"/>
    </row>
    <row r="3629" spans="1:23" ht="14.25" customHeight="1" x14ac:dyDescent="0.2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11">
        <v>10.895999999999997</v>
      </c>
      <c r="V3629" s="2"/>
      <c r="W3629" s="2"/>
    </row>
    <row r="3630" spans="1:23" ht="14.25" customHeight="1" x14ac:dyDescent="0.2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11">
        <v>643.98249999999996</v>
      </c>
      <c r="V3630" s="2"/>
      <c r="W3630" s="2"/>
    </row>
    <row r="3631" spans="1:23" ht="14.25" customHeight="1" x14ac:dyDescent="0.2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11">
        <v>9.8009999999999984</v>
      </c>
      <c r="V3631" s="2"/>
      <c r="W3631" s="2"/>
    </row>
    <row r="3632" spans="1:23" ht="14.25" customHeight="1" x14ac:dyDescent="0.2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11">
        <v>23.977799999999988</v>
      </c>
      <c r="V3632" s="2"/>
      <c r="W3632" s="2"/>
    </row>
    <row r="3633" spans="1:23" ht="14.25" customHeight="1" x14ac:dyDescent="0.2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11">
        <v>19.465600000000002</v>
      </c>
      <c r="V3633" s="2"/>
      <c r="W3633" s="2"/>
    </row>
    <row r="3634" spans="1:23" ht="14.25" customHeight="1" x14ac:dyDescent="0.2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11">
        <v>45.80639999999994</v>
      </c>
      <c r="V3634" s="2"/>
      <c r="W3634" s="2"/>
    </row>
    <row r="3635" spans="1:23" ht="14.25" customHeight="1" x14ac:dyDescent="0.2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11">
        <v>3.3408000000000002</v>
      </c>
      <c r="V3635" s="2"/>
      <c r="W3635" s="2"/>
    </row>
    <row r="3636" spans="1:23" ht="14.25" customHeight="1" x14ac:dyDescent="0.2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11">
        <v>-9.7901999999999987</v>
      </c>
      <c r="V3636" s="2"/>
      <c r="W3636" s="2"/>
    </row>
    <row r="3637" spans="1:23" ht="14.25" customHeight="1" x14ac:dyDescent="0.2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11">
        <v>32.468400000000003</v>
      </c>
      <c r="V3637" s="2"/>
      <c r="W3637" s="2"/>
    </row>
    <row r="3638" spans="1:23" ht="14.25" customHeight="1" x14ac:dyDescent="0.2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11">
        <v>7.5086999999999984</v>
      </c>
      <c r="V3638" s="2"/>
      <c r="W3638" s="2"/>
    </row>
    <row r="3639" spans="1:23" ht="14.25" customHeight="1" x14ac:dyDescent="0.2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11">
        <v>29.301999999999978</v>
      </c>
      <c r="V3639" s="2"/>
      <c r="W3639" s="2"/>
    </row>
    <row r="3640" spans="1:23" ht="14.25" customHeight="1" x14ac:dyDescent="0.2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11">
        <v>29.657599999999988</v>
      </c>
      <c r="V3640" s="2"/>
      <c r="W3640" s="2"/>
    </row>
    <row r="3641" spans="1:23" ht="14.25" customHeight="1" x14ac:dyDescent="0.2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11">
        <v>1.6762000000000001</v>
      </c>
      <c r="V3641" s="2"/>
      <c r="W3641" s="2"/>
    </row>
    <row r="3642" spans="1:23" ht="14.25" customHeight="1" x14ac:dyDescent="0.2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11">
        <v>-29.074500000000008</v>
      </c>
      <c r="V3642" s="2"/>
      <c r="W3642" s="2"/>
    </row>
    <row r="3643" spans="1:23" ht="14.25" customHeight="1" x14ac:dyDescent="0.2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11">
        <v>-46.591999999999999</v>
      </c>
      <c r="V3643" s="2"/>
      <c r="W3643" s="2"/>
    </row>
    <row r="3644" spans="1:23" ht="14.25" customHeight="1" x14ac:dyDescent="0.2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11">
        <v>152.49499999999998</v>
      </c>
      <c r="V3644" s="2"/>
      <c r="W3644" s="2"/>
    </row>
    <row r="3645" spans="1:23" ht="14.25" customHeight="1" x14ac:dyDescent="0.2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11">
        <v>12.298000000000002</v>
      </c>
      <c r="V3645" s="2"/>
      <c r="W3645" s="2"/>
    </row>
    <row r="3646" spans="1:23" ht="14.25" customHeight="1" x14ac:dyDescent="0.2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11">
        <v>1.1564000000000001</v>
      </c>
      <c r="V3646" s="2"/>
      <c r="W3646" s="2"/>
    </row>
    <row r="3647" spans="1:23" ht="14.25" customHeight="1" x14ac:dyDescent="0.2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11">
        <v>50.413999999999987</v>
      </c>
      <c r="V3647" s="2"/>
      <c r="W3647" s="2"/>
    </row>
    <row r="3648" spans="1:23" ht="14.25" customHeight="1" x14ac:dyDescent="0.2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11">
        <v>3.1752000000000002</v>
      </c>
      <c r="V3648" s="2"/>
      <c r="W3648" s="2"/>
    </row>
    <row r="3649" spans="1:23" ht="14.25" customHeight="1" x14ac:dyDescent="0.2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11">
        <v>4.5007999999999981</v>
      </c>
      <c r="V3649" s="2"/>
      <c r="W3649" s="2"/>
    </row>
    <row r="3650" spans="1:23" ht="14.25" customHeight="1" x14ac:dyDescent="0.2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11">
        <v>-2.0621999999999998</v>
      </c>
      <c r="V3650" s="2"/>
      <c r="W3650" s="2"/>
    </row>
    <row r="3651" spans="1:23" ht="14.25" customHeight="1" x14ac:dyDescent="0.2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11">
        <v>18.597599999999993</v>
      </c>
      <c r="V3651" s="2"/>
      <c r="W3651" s="2"/>
    </row>
    <row r="3652" spans="1:23" ht="14.25" customHeight="1" x14ac:dyDescent="0.2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11">
        <v>41.952000000000005</v>
      </c>
      <c r="V3652" s="2"/>
      <c r="W3652" s="2"/>
    </row>
    <row r="3653" spans="1:23" ht="14.25" customHeight="1" x14ac:dyDescent="0.2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11">
        <v>12.492000000000001</v>
      </c>
      <c r="V3653" s="2"/>
      <c r="W3653" s="2"/>
    </row>
    <row r="3654" spans="1:23" ht="14.25" customHeight="1" x14ac:dyDescent="0.2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11">
        <v>15.511199999999999</v>
      </c>
      <c r="V3654" s="2"/>
      <c r="W3654" s="2"/>
    </row>
    <row r="3655" spans="1:23" ht="14.25" customHeight="1" x14ac:dyDescent="0.2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11">
        <v>7.0218000000000007</v>
      </c>
      <c r="V3655" s="2"/>
      <c r="W3655" s="2"/>
    </row>
    <row r="3656" spans="1:23" ht="14.25" customHeight="1" x14ac:dyDescent="0.2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11">
        <v>166.06979999999999</v>
      </c>
      <c r="V3656" s="2"/>
      <c r="W3656" s="2"/>
    </row>
    <row r="3657" spans="1:23" ht="14.25" customHeight="1" x14ac:dyDescent="0.2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11">
        <v>-21.294000000000018</v>
      </c>
      <c r="V3657" s="2"/>
      <c r="W3657" s="2"/>
    </row>
    <row r="3658" spans="1:23" ht="14.25" customHeight="1" x14ac:dyDescent="0.2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11">
        <v>1.7054999999999998</v>
      </c>
      <c r="V3658" s="2"/>
      <c r="W3658" s="2"/>
    </row>
    <row r="3659" spans="1:23" ht="14.25" customHeight="1" x14ac:dyDescent="0.2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11">
        <v>2.9322000000000004</v>
      </c>
      <c r="V3659" s="2"/>
      <c r="W3659" s="2"/>
    </row>
    <row r="3660" spans="1:23" ht="14.25" customHeight="1" x14ac:dyDescent="0.2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11">
        <v>3.8599999999999977</v>
      </c>
      <c r="V3660" s="2"/>
      <c r="W3660" s="2"/>
    </row>
    <row r="3661" spans="1:23" ht="14.25" customHeight="1" x14ac:dyDescent="0.2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11">
        <v>1.4418</v>
      </c>
      <c r="V3661" s="2"/>
      <c r="W3661" s="2"/>
    </row>
    <row r="3662" spans="1:23" ht="14.25" customHeight="1" x14ac:dyDescent="0.2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11">
        <v>4.2249999999999979</v>
      </c>
      <c r="V3662" s="2"/>
      <c r="W3662" s="2"/>
    </row>
    <row r="3663" spans="1:23" ht="14.25" customHeight="1" x14ac:dyDescent="0.2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11">
        <v>94.492500000000007</v>
      </c>
      <c r="V3663" s="2"/>
      <c r="W3663" s="2"/>
    </row>
    <row r="3664" spans="1:23" ht="14.25" customHeight="1" x14ac:dyDescent="0.2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11">
        <v>93.203999999999994</v>
      </c>
      <c r="V3664" s="2"/>
      <c r="W3664" s="2"/>
    </row>
    <row r="3665" spans="1:23" ht="14.25" customHeight="1" x14ac:dyDescent="0.2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11">
        <v>11.543199999999999</v>
      </c>
      <c r="V3665" s="2"/>
      <c r="W3665" s="2"/>
    </row>
    <row r="3666" spans="1:23" ht="14.25" customHeight="1" x14ac:dyDescent="0.2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11">
        <v>9.0635999999999974</v>
      </c>
      <c r="V3666" s="2"/>
      <c r="W3666" s="2"/>
    </row>
    <row r="3667" spans="1:23" ht="14.25" customHeight="1" x14ac:dyDescent="0.2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11">
        <v>-4.5191999999999979</v>
      </c>
      <c r="V3667" s="2"/>
      <c r="W3667" s="2"/>
    </row>
    <row r="3668" spans="1:23" ht="14.25" customHeight="1" x14ac:dyDescent="0.2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11">
        <v>19.754999999999999</v>
      </c>
      <c r="V3668" s="2"/>
      <c r="W3668" s="2"/>
    </row>
    <row r="3669" spans="1:23" ht="14.25" customHeight="1" x14ac:dyDescent="0.2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11">
        <v>-2.6025000000000014</v>
      </c>
      <c r="V3669" s="2"/>
      <c r="W3669" s="2"/>
    </row>
    <row r="3670" spans="1:23" ht="14.25" customHeight="1" x14ac:dyDescent="0.2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11">
        <v>-18.186000000000014</v>
      </c>
      <c r="V3670" s="2"/>
      <c r="W3670" s="2"/>
    </row>
    <row r="3671" spans="1:23" ht="14.25" customHeight="1" x14ac:dyDescent="0.2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11">
        <v>3.7439999999999989</v>
      </c>
      <c r="V3671" s="2"/>
      <c r="W3671" s="2"/>
    </row>
    <row r="3672" spans="1:23" ht="14.25" customHeight="1" x14ac:dyDescent="0.2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11">
        <v>3.6288</v>
      </c>
      <c r="V3672" s="2"/>
      <c r="W3672" s="2"/>
    </row>
    <row r="3673" spans="1:23" ht="14.25" customHeight="1" x14ac:dyDescent="0.2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11">
        <v>2.9304000000000023</v>
      </c>
      <c r="V3673" s="2"/>
      <c r="W3673" s="2"/>
    </row>
    <row r="3674" spans="1:23" ht="14.25" customHeight="1" x14ac:dyDescent="0.2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11">
        <v>3.2161</v>
      </c>
      <c r="V3674" s="2"/>
      <c r="W3674" s="2"/>
    </row>
    <row r="3675" spans="1:23" ht="14.25" customHeight="1" x14ac:dyDescent="0.2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11">
        <v>-100.91999999999999</v>
      </c>
      <c r="V3675" s="2"/>
      <c r="W3675" s="2"/>
    </row>
    <row r="3676" spans="1:23" ht="14.25" customHeight="1" x14ac:dyDescent="0.2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11">
        <v>-30.933200000000006</v>
      </c>
      <c r="V3676" s="2"/>
      <c r="W3676" s="2"/>
    </row>
    <row r="3677" spans="1:23" ht="14.25" customHeight="1" x14ac:dyDescent="0.2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11">
        <v>16.183799999999998</v>
      </c>
      <c r="V3677" s="2"/>
      <c r="W3677" s="2"/>
    </row>
    <row r="3678" spans="1:23" ht="14.25" customHeight="1" x14ac:dyDescent="0.2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11">
        <v>14.671799999999998</v>
      </c>
      <c r="V3678" s="2"/>
      <c r="W3678" s="2"/>
    </row>
    <row r="3679" spans="1:23" ht="14.25" customHeight="1" x14ac:dyDescent="0.2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11">
        <v>5.0559999999999992</v>
      </c>
      <c r="V3679" s="2"/>
      <c r="W3679" s="2"/>
    </row>
    <row r="3680" spans="1:23" ht="14.25" customHeight="1" x14ac:dyDescent="0.2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11">
        <v>209.23649999999998</v>
      </c>
      <c r="V3680" s="2"/>
      <c r="W3680" s="2"/>
    </row>
    <row r="3681" spans="1:23" ht="14.25" customHeight="1" x14ac:dyDescent="0.2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11">
        <v>20.015600000000006</v>
      </c>
      <c r="V3681" s="2"/>
      <c r="W3681" s="2"/>
    </row>
    <row r="3682" spans="1:23" ht="14.25" customHeight="1" x14ac:dyDescent="0.2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11">
        <v>5.6993999999999998</v>
      </c>
      <c r="V3682" s="2"/>
      <c r="W3682" s="2"/>
    </row>
    <row r="3683" spans="1:23" ht="14.25" customHeight="1" x14ac:dyDescent="0.2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11">
        <v>42.045000000000002</v>
      </c>
      <c r="V3683" s="2"/>
      <c r="W3683" s="2"/>
    </row>
    <row r="3684" spans="1:23" ht="14.25" customHeight="1" x14ac:dyDescent="0.2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11">
        <v>32.537600000000005</v>
      </c>
      <c r="V3684" s="2"/>
      <c r="W3684" s="2"/>
    </row>
    <row r="3685" spans="1:23" ht="14.25" customHeight="1" x14ac:dyDescent="0.2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11">
        <v>70.545599999999979</v>
      </c>
      <c r="V3685" s="2"/>
      <c r="W3685" s="2"/>
    </row>
    <row r="3686" spans="1:23" ht="14.25" customHeight="1" x14ac:dyDescent="0.2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11">
        <v>21.403200000000002</v>
      </c>
      <c r="V3686" s="2"/>
      <c r="W3686" s="2"/>
    </row>
    <row r="3687" spans="1:23" ht="14.25" customHeight="1" x14ac:dyDescent="0.2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11">
        <v>28.480899999999984</v>
      </c>
      <c r="V3687" s="2"/>
      <c r="W3687" s="2"/>
    </row>
    <row r="3688" spans="1:23" ht="14.25" customHeight="1" x14ac:dyDescent="0.2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11">
        <v>3.2471999999999994</v>
      </c>
      <c r="V3688" s="2"/>
      <c r="W3688" s="2"/>
    </row>
    <row r="3689" spans="1:23" ht="14.25" customHeight="1" x14ac:dyDescent="0.2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11">
        <v>-2.2450000000000001</v>
      </c>
      <c r="V3689" s="2"/>
      <c r="W3689" s="2"/>
    </row>
    <row r="3690" spans="1:23" ht="14.25" customHeight="1" x14ac:dyDescent="0.2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11">
        <v>7.92</v>
      </c>
      <c r="V3690" s="2"/>
      <c r="W3690" s="2"/>
    </row>
    <row r="3691" spans="1:23" ht="14.25" customHeight="1" x14ac:dyDescent="0.2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11">
        <v>15.921000000000003</v>
      </c>
      <c r="V3691" s="2"/>
      <c r="W3691" s="2"/>
    </row>
    <row r="3692" spans="1:23" ht="14.25" customHeight="1" x14ac:dyDescent="0.2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11">
        <v>-45.995400000000004</v>
      </c>
      <c r="V3692" s="2"/>
      <c r="W3692" s="2"/>
    </row>
    <row r="3693" spans="1:23" ht="14.25" customHeight="1" x14ac:dyDescent="0.2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11">
        <v>164.99700000000001</v>
      </c>
      <c r="V3693" s="2"/>
      <c r="W3693" s="2"/>
    </row>
    <row r="3694" spans="1:23" ht="14.25" customHeight="1" x14ac:dyDescent="0.2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11">
        <v>30.785999999999998</v>
      </c>
      <c r="V3694" s="2"/>
      <c r="W3694" s="2"/>
    </row>
    <row r="3695" spans="1:23" ht="14.25" customHeight="1" x14ac:dyDescent="0.2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11">
        <v>3.6783999999999999</v>
      </c>
      <c r="V3695" s="2"/>
      <c r="W3695" s="2"/>
    </row>
    <row r="3696" spans="1:23" ht="14.25" customHeight="1" x14ac:dyDescent="0.2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11">
        <v>116.48</v>
      </c>
      <c r="V3696" s="2"/>
      <c r="W3696" s="2"/>
    </row>
    <row r="3697" spans="1:23" ht="14.25" customHeight="1" x14ac:dyDescent="0.2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11">
        <v>32.604599999999998</v>
      </c>
      <c r="V3697" s="2"/>
      <c r="W3697" s="2"/>
    </row>
    <row r="3698" spans="1:23" ht="14.25" customHeight="1" x14ac:dyDescent="0.2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11">
        <v>14.275799999999998</v>
      </c>
      <c r="V3698" s="2"/>
      <c r="W3698" s="2"/>
    </row>
    <row r="3699" spans="1:23" ht="14.25" customHeight="1" x14ac:dyDescent="0.2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11">
        <v>22.7136</v>
      </c>
      <c r="V3699" s="2"/>
      <c r="W3699" s="2"/>
    </row>
    <row r="3700" spans="1:23" ht="14.25" customHeight="1" x14ac:dyDescent="0.2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11">
        <v>5.9550000000000054</v>
      </c>
      <c r="V3700" s="2"/>
      <c r="W3700" s="2"/>
    </row>
    <row r="3701" spans="1:23" ht="14.25" customHeight="1" x14ac:dyDescent="0.2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11">
        <v>70.502800000000008</v>
      </c>
      <c r="V3701" s="2"/>
      <c r="W3701" s="2"/>
    </row>
    <row r="3702" spans="1:23" ht="14.25" customHeight="1" x14ac:dyDescent="0.2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11">
        <v>6.8273999999999972</v>
      </c>
      <c r="V3702" s="2"/>
      <c r="W3702" s="2"/>
    </row>
    <row r="3703" spans="1:23" ht="14.25" customHeight="1" x14ac:dyDescent="0.2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11">
        <v>3.7920000000000011</v>
      </c>
      <c r="V3703" s="2"/>
      <c r="W3703" s="2"/>
    </row>
    <row r="3704" spans="1:23" ht="14.25" customHeight="1" x14ac:dyDescent="0.2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11">
        <v>6.9384000000000006</v>
      </c>
      <c r="V3704" s="2"/>
      <c r="W3704" s="2"/>
    </row>
    <row r="3705" spans="1:23" ht="14.25" customHeight="1" x14ac:dyDescent="0.2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11">
        <v>8.8043999999999993</v>
      </c>
      <c r="V3705" s="2"/>
      <c r="W3705" s="2"/>
    </row>
    <row r="3706" spans="1:23" ht="14.25" customHeight="1" x14ac:dyDescent="0.2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11">
        <v>314.98950000000002</v>
      </c>
      <c r="V3706" s="2"/>
      <c r="W3706" s="2"/>
    </row>
    <row r="3707" spans="1:23" ht="14.25" customHeight="1" x14ac:dyDescent="0.2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11">
        <v>15.552000000000001</v>
      </c>
      <c r="V3707" s="2"/>
      <c r="W3707" s="2"/>
    </row>
    <row r="3708" spans="1:23" ht="14.25" customHeight="1" x14ac:dyDescent="0.2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11">
        <v>6.5538000000000007</v>
      </c>
      <c r="V3708" s="2"/>
      <c r="W3708" s="2"/>
    </row>
    <row r="3709" spans="1:23" ht="14.25" customHeight="1" x14ac:dyDescent="0.2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11">
        <v>-2.5471999999999984</v>
      </c>
      <c r="V3709" s="2"/>
      <c r="W3709" s="2"/>
    </row>
    <row r="3710" spans="1:23" ht="14.25" customHeight="1" x14ac:dyDescent="0.2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11">
        <v>-87.148800000000023</v>
      </c>
      <c r="V3710" s="2"/>
      <c r="W3710" s="2"/>
    </row>
    <row r="3711" spans="1:23" ht="14.25" customHeight="1" x14ac:dyDescent="0.2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11">
        <v>1.6632000000000007</v>
      </c>
      <c r="V3711" s="2"/>
      <c r="W3711" s="2"/>
    </row>
    <row r="3712" spans="1:23" ht="14.25" customHeight="1" x14ac:dyDescent="0.2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11">
        <v>6.3779999999999575</v>
      </c>
      <c r="V3712" s="2"/>
      <c r="W3712" s="2"/>
    </row>
    <row r="3713" spans="1:23" ht="14.25" customHeight="1" x14ac:dyDescent="0.2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11">
        <v>100.4255</v>
      </c>
      <c r="V3713" s="2"/>
      <c r="W3713" s="2"/>
    </row>
    <row r="3714" spans="1:23" ht="14.25" customHeight="1" x14ac:dyDescent="0.2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11">
        <v>3.4619999999999997</v>
      </c>
      <c r="V3714" s="2"/>
      <c r="W3714" s="2"/>
    </row>
    <row r="3715" spans="1:23" ht="14.25" customHeight="1" x14ac:dyDescent="0.2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11">
        <v>34.145999999999994</v>
      </c>
      <c r="V3715" s="2"/>
      <c r="W3715" s="2"/>
    </row>
    <row r="3716" spans="1:23" ht="14.25" customHeight="1" x14ac:dyDescent="0.2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11">
        <v>21.012799999999999</v>
      </c>
      <c r="V3716" s="2"/>
      <c r="W3716" s="2"/>
    </row>
    <row r="3717" spans="1:23" ht="14.25" customHeight="1" x14ac:dyDescent="0.2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11">
        <v>45.294000000000011</v>
      </c>
      <c r="V3717" s="2"/>
      <c r="W3717" s="2"/>
    </row>
    <row r="3718" spans="1:23" ht="14.25" customHeight="1" x14ac:dyDescent="0.2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11">
        <v>1.1775000000000002</v>
      </c>
      <c r="V3718" s="2"/>
      <c r="W3718" s="2"/>
    </row>
    <row r="3719" spans="1:23" ht="14.25" customHeight="1" x14ac:dyDescent="0.2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11">
        <v>0.15120000000000022</v>
      </c>
      <c r="V3719" s="2"/>
      <c r="W3719" s="2"/>
    </row>
    <row r="3720" spans="1:23" ht="14.25" customHeight="1" x14ac:dyDescent="0.2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11">
        <v>107.47850000000001</v>
      </c>
      <c r="V3720" s="2"/>
      <c r="W3720" s="2"/>
    </row>
    <row r="3721" spans="1:23" ht="14.25" customHeight="1" x14ac:dyDescent="0.2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11">
        <v>12.357999999999997</v>
      </c>
      <c r="V3721" s="2"/>
      <c r="W3721" s="2"/>
    </row>
    <row r="3722" spans="1:23" ht="14.25" customHeight="1" x14ac:dyDescent="0.2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11">
        <v>7.3788000000000018</v>
      </c>
      <c r="V3722" s="2"/>
      <c r="W3722" s="2"/>
    </row>
    <row r="3723" spans="1:23" ht="14.25" customHeight="1" x14ac:dyDescent="0.2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11">
        <v>6.9390000000000001</v>
      </c>
      <c r="V3723" s="2"/>
      <c r="W3723" s="2"/>
    </row>
    <row r="3724" spans="1:23" ht="14.25" customHeight="1" x14ac:dyDescent="0.2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11">
        <v>2.2319999999999958</v>
      </c>
      <c r="V3724" s="2"/>
      <c r="W3724" s="2"/>
    </row>
    <row r="3725" spans="1:23" ht="14.25" customHeight="1" x14ac:dyDescent="0.2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11">
        <v>-459.98750000000018</v>
      </c>
      <c r="V3725" s="2"/>
      <c r="W3725" s="2"/>
    </row>
    <row r="3726" spans="1:23" ht="14.25" customHeight="1" x14ac:dyDescent="0.2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11">
        <v>2.2050000000000001</v>
      </c>
      <c r="V3726" s="2"/>
      <c r="W3726" s="2"/>
    </row>
    <row r="3727" spans="1:23" ht="14.25" customHeight="1" x14ac:dyDescent="0.2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11">
        <v>3.51</v>
      </c>
      <c r="V3727" s="2"/>
      <c r="W3727" s="2"/>
    </row>
    <row r="3728" spans="1:23" ht="14.25" customHeight="1" x14ac:dyDescent="0.2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11">
        <v>93.698800000000006</v>
      </c>
      <c r="V3728" s="2"/>
      <c r="W3728" s="2"/>
    </row>
    <row r="3729" spans="1:23" ht="14.25" customHeight="1" x14ac:dyDescent="0.2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11">
        <v>2.7899999999999991</v>
      </c>
      <c r="V3729" s="2"/>
      <c r="W3729" s="2"/>
    </row>
    <row r="3730" spans="1:23" ht="14.25" customHeight="1" x14ac:dyDescent="0.2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11">
        <v>6.8723999999999998</v>
      </c>
      <c r="V3730" s="2"/>
      <c r="W3730" s="2"/>
    </row>
    <row r="3731" spans="1:23" ht="14.25" customHeight="1" x14ac:dyDescent="0.2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11">
        <v>7.9724000000000004</v>
      </c>
      <c r="V3731" s="2"/>
      <c r="W3731" s="2"/>
    </row>
    <row r="3732" spans="1:23" ht="14.25" customHeight="1" x14ac:dyDescent="0.2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11">
        <v>0</v>
      </c>
      <c r="V3732" s="2"/>
      <c r="W3732" s="2"/>
    </row>
    <row r="3733" spans="1:23" ht="14.25" customHeight="1" x14ac:dyDescent="0.2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11">
        <v>129.99740000000003</v>
      </c>
      <c r="V3733" s="2"/>
      <c r="W3733" s="2"/>
    </row>
    <row r="3734" spans="1:23" ht="14.25" customHeight="1" x14ac:dyDescent="0.2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11">
        <v>327.58180000000004</v>
      </c>
      <c r="V3734" s="2"/>
      <c r="W3734" s="2"/>
    </row>
    <row r="3735" spans="1:23" ht="14.25" customHeight="1" x14ac:dyDescent="0.2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11">
        <v>31.889199999999995</v>
      </c>
      <c r="V3735" s="2"/>
      <c r="W3735" s="2"/>
    </row>
    <row r="3736" spans="1:23" ht="14.25" customHeight="1" x14ac:dyDescent="0.2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11">
        <v>12.134799999999998</v>
      </c>
      <c r="V3736" s="2"/>
      <c r="W3736" s="2"/>
    </row>
    <row r="3737" spans="1:23" ht="14.25" customHeight="1" x14ac:dyDescent="0.2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11">
        <v>16.553099999999993</v>
      </c>
      <c r="V3737" s="2"/>
      <c r="W3737" s="2"/>
    </row>
    <row r="3738" spans="1:23" ht="14.25" customHeight="1" x14ac:dyDescent="0.2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11">
        <v>62.3904</v>
      </c>
      <c r="V3738" s="2"/>
      <c r="W3738" s="2"/>
    </row>
    <row r="3739" spans="1:23" ht="14.25" customHeight="1" x14ac:dyDescent="0.2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11">
        <v>15.944599999999998</v>
      </c>
      <c r="V3739" s="2"/>
      <c r="W3739" s="2"/>
    </row>
    <row r="3740" spans="1:23" ht="14.25" customHeight="1" x14ac:dyDescent="0.2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11">
        <v>3.0520000000000005</v>
      </c>
      <c r="V3740" s="2"/>
      <c r="W3740" s="2"/>
    </row>
    <row r="3741" spans="1:23" ht="14.25" customHeight="1" x14ac:dyDescent="0.2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11">
        <v>25.191600000000001</v>
      </c>
      <c r="V3741" s="2"/>
      <c r="W3741" s="2"/>
    </row>
    <row r="3742" spans="1:23" ht="14.25" customHeight="1" x14ac:dyDescent="0.2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11">
        <v>23.395400000000002</v>
      </c>
      <c r="V3742" s="2"/>
      <c r="W3742" s="2"/>
    </row>
    <row r="3743" spans="1:23" ht="14.25" customHeight="1" x14ac:dyDescent="0.2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11">
        <v>7.5991999999999997</v>
      </c>
      <c r="V3743" s="2"/>
      <c r="W3743" s="2"/>
    </row>
    <row r="3744" spans="1:23" ht="14.25" customHeight="1" x14ac:dyDescent="0.2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11">
        <v>28.857599999999998</v>
      </c>
      <c r="V3744" s="2"/>
      <c r="W3744" s="2"/>
    </row>
    <row r="3745" spans="1:23" ht="14.25" customHeight="1" x14ac:dyDescent="0.2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11">
        <v>17.337599999999998</v>
      </c>
      <c r="V3745" s="2"/>
      <c r="W3745" s="2"/>
    </row>
    <row r="3746" spans="1:23" ht="14.25" customHeight="1" x14ac:dyDescent="0.2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11">
        <v>3.7919999999999994</v>
      </c>
      <c r="V3746" s="2"/>
      <c r="W3746" s="2"/>
    </row>
    <row r="3747" spans="1:23" ht="14.25" customHeight="1" x14ac:dyDescent="0.2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11">
        <v>34.292499999999997</v>
      </c>
      <c r="V3747" s="2"/>
      <c r="W3747" s="2"/>
    </row>
    <row r="3748" spans="1:23" ht="14.25" customHeight="1" x14ac:dyDescent="0.2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11">
        <v>81.173400000000001</v>
      </c>
      <c r="V3748" s="2"/>
      <c r="W3748" s="2"/>
    </row>
    <row r="3749" spans="1:23" ht="14.25" customHeight="1" x14ac:dyDescent="0.2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11">
        <v>99.23</v>
      </c>
      <c r="V3749" s="2"/>
      <c r="W3749" s="2"/>
    </row>
    <row r="3750" spans="1:23" ht="14.25" customHeight="1" x14ac:dyDescent="0.2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11">
        <v>96.575999999999993</v>
      </c>
      <c r="V3750" s="2"/>
      <c r="W3750" s="2"/>
    </row>
    <row r="3751" spans="1:23" ht="14.25" customHeight="1" x14ac:dyDescent="0.2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11">
        <v>329.99400000000003</v>
      </c>
      <c r="V3751" s="2"/>
      <c r="W3751" s="2"/>
    </row>
    <row r="3752" spans="1:23" ht="14.25" customHeight="1" x14ac:dyDescent="0.2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11">
        <v>8.2359999999999989</v>
      </c>
      <c r="V3752" s="2"/>
      <c r="W3752" s="2"/>
    </row>
    <row r="3753" spans="1:23" ht="14.25" customHeight="1" x14ac:dyDescent="0.2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11">
        <v>23.027999999999992</v>
      </c>
      <c r="V3753" s="2"/>
      <c r="W3753" s="2"/>
    </row>
    <row r="3754" spans="1:23" ht="14.25" customHeight="1" x14ac:dyDescent="0.2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11">
        <v>56.977199999999996</v>
      </c>
      <c r="V3754" s="2"/>
      <c r="W3754" s="2"/>
    </row>
    <row r="3755" spans="1:23" ht="14.25" customHeight="1" x14ac:dyDescent="0.2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11">
        <v>294.54879999999991</v>
      </c>
      <c r="V3755" s="2"/>
      <c r="W3755" s="2"/>
    </row>
    <row r="3756" spans="1:23" ht="14.25" customHeight="1" x14ac:dyDescent="0.2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11">
        <v>17.744999999999962</v>
      </c>
      <c r="V3756" s="2"/>
      <c r="W3756" s="2"/>
    </row>
    <row r="3757" spans="1:23" ht="14.25" customHeight="1" x14ac:dyDescent="0.2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11">
        <v>15.509199999999998</v>
      </c>
      <c r="V3757" s="2"/>
      <c r="W3757" s="2"/>
    </row>
    <row r="3758" spans="1:23" ht="14.25" customHeight="1" x14ac:dyDescent="0.2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11">
        <v>-56.343000000000018</v>
      </c>
      <c r="V3758" s="2"/>
      <c r="W3758" s="2"/>
    </row>
    <row r="3759" spans="1:23" ht="14.25" customHeight="1" x14ac:dyDescent="0.2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11">
        <v>8.3328000000000024</v>
      </c>
      <c r="V3759" s="2"/>
      <c r="W3759" s="2"/>
    </row>
    <row r="3760" spans="1:23" ht="14.25" customHeight="1" x14ac:dyDescent="0.2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11">
        <v>5.4895999999999994</v>
      </c>
      <c r="V3760" s="2"/>
      <c r="W3760" s="2"/>
    </row>
    <row r="3761" spans="1:23" ht="14.25" customHeight="1" x14ac:dyDescent="0.2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11">
        <v>5.0699999999999985</v>
      </c>
      <c r="V3761" s="2"/>
      <c r="W3761" s="2"/>
    </row>
    <row r="3762" spans="1:23" ht="14.25" customHeight="1" x14ac:dyDescent="0.2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11">
        <v>10.248000000000001</v>
      </c>
      <c r="V3762" s="2"/>
      <c r="W3762" s="2"/>
    </row>
    <row r="3763" spans="1:23" ht="14.25" customHeight="1" x14ac:dyDescent="0.2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11">
        <v>42.047999999999995</v>
      </c>
      <c r="V3763" s="2"/>
      <c r="W3763" s="2"/>
    </row>
    <row r="3764" spans="1:23" ht="14.25" customHeight="1" x14ac:dyDescent="0.2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11">
        <v>24.195999999999998</v>
      </c>
      <c r="V3764" s="2"/>
      <c r="W3764" s="2"/>
    </row>
    <row r="3765" spans="1:23" ht="14.25" customHeight="1" x14ac:dyDescent="0.2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11">
        <v>4.1747999999999994</v>
      </c>
      <c r="V3765" s="2"/>
      <c r="W3765" s="2"/>
    </row>
    <row r="3766" spans="1:23" ht="14.25" customHeight="1" x14ac:dyDescent="0.2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11">
        <v>-3.0396000000000001</v>
      </c>
      <c r="V3766" s="2"/>
      <c r="W3766" s="2"/>
    </row>
    <row r="3767" spans="1:23" ht="14.25" customHeight="1" x14ac:dyDescent="0.2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11">
        <v>-1.4196000000000097</v>
      </c>
      <c r="V3767" s="2"/>
      <c r="W3767" s="2"/>
    </row>
    <row r="3768" spans="1:23" ht="14.25" customHeight="1" x14ac:dyDescent="0.2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11">
        <v>0.504</v>
      </c>
      <c r="V3768" s="2"/>
      <c r="W3768" s="2"/>
    </row>
    <row r="3769" spans="1:23" ht="14.25" customHeight="1" x14ac:dyDescent="0.2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11">
        <v>11.996000000000002</v>
      </c>
      <c r="V3769" s="2"/>
      <c r="W3769" s="2"/>
    </row>
    <row r="3770" spans="1:23" ht="14.25" customHeight="1" x14ac:dyDescent="0.2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11">
        <v>101.38319999999999</v>
      </c>
      <c r="V3770" s="2"/>
      <c r="W3770" s="2"/>
    </row>
    <row r="3771" spans="1:23" ht="14.25" customHeight="1" x14ac:dyDescent="0.2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11">
        <v>0.66959999999999997</v>
      </c>
      <c r="V3771" s="2"/>
      <c r="W3771" s="2"/>
    </row>
    <row r="3772" spans="1:23" ht="14.25" customHeight="1" x14ac:dyDescent="0.2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11">
        <v>-325.57200000000023</v>
      </c>
      <c r="V3772" s="2"/>
      <c r="W3772" s="2"/>
    </row>
    <row r="3773" spans="1:23" ht="14.25" customHeight="1" x14ac:dyDescent="0.2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11">
        <v>-19.562399999999997</v>
      </c>
      <c r="V3773" s="2"/>
      <c r="W3773" s="2"/>
    </row>
    <row r="3774" spans="1:23" ht="14.25" customHeight="1" x14ac:dyDescent="0.2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11">
        <v>22.647599999999997</v>
      </c>
      <c r="V3774" s="2"/>
      <c r="W3774" s="2"/>
    </row>
    <row r="3775" spans="1:23" ht="14.25" customHeight="1" x14ac:dyDescent="0.2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11">
        <v>2.3327999999999998</v>
      </c>
      <c r="V3775" s="2"/>
      <c r="W3775" s="2"/>
    </row>
    <row r="3776" spans="1:23" ht="14.25" customHeight="1" x14ac:dyDescent="0.2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11">
        <v>81.59490000000001</v>
      </c>
      <c r="V3776" s="2"/>
      <c r="W3776" s="2"/>
    </row>
    <row r="3777" spans="1:23" ht="14.25" customHeight="1" x14ac:dyDescent="0.2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11">
        <v>3.6288</v>
      </c>
      <c r="V3777" s="2"/>
      <c r="W3777" s="2"/>
    </row>
    <row r="3778" spans="1:23" ht="14.25" customHeight="1" x14ac:dyDescent="0.2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11">
        <v>41.992999999999995</v>
      </c>
      <c r="V3778" s="2"/>
      <c r="W3778" s="2"/>
    </row>
    <row r="3779" spans="1:23" ht="14.25" customHeight="1" x14ac:dyDescent="0.2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11">
        <v>106.54079999999999</v>
      </c>
      <c r="V3779" s="2"/>
      <c r="W3779" s="2"/>
    </row>
    <row r="3780" spans="1:23" ht="14.25" customHeight="1" x14ac:dyDescent="0.2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11">
        <v>8.9969999999999892</v>
      </c>
      <c r="V3780" s="2"/>
      <c r="W3780" s="2"/>
    </row>
    <row r="3781" spans="1:23" ht="14.25" customHeight="1" x14ac:dyDescent="0.2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11">
        <v>18.211199999999998</v>
      </c>
      <c r="V3781" s="2"/>
      <c r="W3781" s="2"/>
    </row>
    <row r="3782" spans="1:23" ht="14.25" customHeight="1" x14ac:dyDescent="0.2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11">
        <v>10.958399999999983</v>
      </c>
      <c r="V3782" s="2"/>
      <c r="W3782" s="2"/>
    </row>
    <row r="3783" spans="1:23" ht="14.25" customHeight="1" x14ac:dyDescent="0.2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11">
        <v>40.497299999999996</v>
      </c>
      <c r="V3783" s="2"/>
      <c r="W3783" s="2"/>
    </row>
    <row r="3784" spans="1:23" ht="14.25" customHeight="1" x14ac:dyDescent="0.2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11">
        <v>3.3389999999999995</v>
      </c>
      <c r="V3784" s="2"/>
      <c r="W3784" s="2"/>
    </row>
    <row r="3785" spans="1:23" ht="14.25" customHeight="1" x14ac:dyDescent="0.2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11">
        <v>-63.005600000000015</v>
      </c>
      <c r="V3785" s="2"/>
      <c r="W3785" s="2"/>
    </row>
    <row r="3786" spans="1:23" ht="14.25" customHeight="1" x14ac:dyDescent="0.2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11">
        <v>8.2847999999999971</v>
      </c>
      <c r="V3786" s="2"/>
      <c r="W3786" s="2"/>
    </row>
    <row r="3787" spans="1:23" ht="14.25" customHeight="1" x14ac:dyDescent="0.2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11">
        <v>-2.6099999999999994</v>
      </c>
      <c r="V3787" s="2"/>
      <c r="W3787" s="2"/>
    </row>
    <row r="3788" spans="1:23" ht="14.25" customHeight="1" x14ac:dyDescent="0.2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11">
        <v>282.20920000000001</v>
      </c>
      <c r="V3788" s="2"/>
      <c r="W3788" s="2"/>
    </row>
    <row r="3789" spans="1:23" ht="14.25" customHeight="1" x14ac:dyDescent="0.2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11">
        <v>1.0269000000000001</v>
      </c>
      <c r="V3789" s="2"/>
      <c r="W3789" s="2"/>
    </row>
    <row r="3790" spans="1:23" ht="14.25" customHeight="1" x14ac:dyDescent="0.2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11">
        <v>7.0172999999999952</v>
      </c>
      <c r="V3790" s="2"/>
      <c r="W3790" s="2"/>
    </row>
    <row r="3791" spans="1:23" ht="14.25" customHeight="1" x14ac:dyDescent="0.2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11">
        <v>9.0054999999999996</v>
      </c>
      <c r="V3791" s="2"/>
      <c r="W3791" s="2"/>
    </row>
    <row r="3792" spans="1:23" ht="14.25" customHeight="1" x14ac:dyDescent="0.2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11">
        <v>67.86</v>
      </c>
      <c r="V3792" s="2"/>
      <c r="W3792" s="2"/>
    </row>
    <row r="3793" spans="1:23" ht="14.25" customHeight="1" x14ac:dyDescent="0.2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11">
        <v>-3.3879000000000001</v>
      </c>
      <c r="V3793" s="2"/>
      <c r="W3793" s="2"/>
    </row>
    <row r="3794" spans="1:23" ht="14.25" customHeight="1" x14ac:dyDescent="0.2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11">
        <v>2.2043999999999979</v>
      </c>
      <c r="V3794" s="2"/>
      <c r="W3794" s="2"/>
    </row>
    <row r="3795" spans="1:23" ht="14.25" customHeight="1" x14ac:dyDescent="0.2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11">
        <v>12.511800000000001</v>
      </c>
      <c r="V3795" s="2"/>
      <c r="W3795" s="2"/>
    </row>
    <row r="3796" spans="1:23" ht="14.25" customHeight="1" x14ac:dyDescent="0.2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11">
        <v>14.307499999999997</v>
      </c>
      <c r="V3796" s="2"/>
      <c r="W3796" s="2"/>
    </row>
    <row r="3797" spans="1:23" ht="14.25" customHeight="1" x14ac:dyDescent="0.2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11">
        <v>-16.649999999999991</v>
      </c>
      <c r="V3797" s="2"/>
      <c r="W3797" s="2"/>
    </row>
    <row r="3798" spans="1:23" ht="14.25" customHeight="1" x14ac:dyDescent="0.2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11">
        <v>12.025199999999998</v>
      </c>
      <c r="V3798" s="2"/>
      <c r="W3798" s="2"/>
    </row>
    <row r="3799" spans="1:23" ht="14.25" customHeight="1" x14ac:dyDescent="0.2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11">
        <v>88.073999999999984</v>
      </c>
      <c r="V3799" s="2"/>
      <c r="W3799" s="2"/>
    </row>
    <row r="3800" spans="1:23" ht="14.25" customHeight="1" x14ac:dyDescent="0.2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11">
        <v>-192.04680000000008</v>
      </c>
      <c r="V3800" s="2"/>
      <c r="W3800" s="2"/>
    </row>
    <row r="3801" spans="1:23" ht="14.25" customHeight="1" x14ac:dyDescent="0.2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11">
        <v>118.99650000000003</v>
      </c>
      <c r="V3801" s="2"/>
      <c r="W3801" s="2"/>
    </row>
    <row r="3802" spans="1:23" ht="14.25" customHeight="1" x14ac:dyDescent="0.2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11">
        <v>10.2592</v>
      </c>
      <c r="V3802" s="2"/>
      <c r="W3802" s="2"/>
    </row>
    <row r="3803" spans="1:23" ht="14.25" customHeight="1" x14ac:dyDescent="0.2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11">
        <v>5.9597999999999995</v>
      </c>
      <c r="V3803" s="2"/>
      <c r="W3803" s="2"/>
    </row>
    <row r="3804" spans="1:23" ht="14.25" customHeight="1" x14ac:dyDescent="0.2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11">
        <v>33.721199999999996</v>
      </c>
      <c r="V3804" s="2"/>
      <c r="W3804" s="2"/>
    </row>
    <row r="3805" spans="1:23" ht="14.25" customHeight="1" x14ac:dyDescent="0.2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11">
        <v>1.436399999999999</v>
      </c>
      <c r="V3805" s="2"/>
      <c r="W3805" s="2"/>
    </row>
    <row r="3806" spans="1:23" ht="14.25" customHeight="1" x14ac:dyDescent="0.2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11">
        <v>13.127999999999998</v>
      </c>
      <c r="V3806" s="2"/>
      <c r="W3806" s="2"/>
    </row>
    <row r="3807" spans="1:23" ht="14.25" customHeight="1" x14ac:dyDescent="0.2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11">
        <v>14.681999999999999</v>
      </c>
      <c r="V3807" s="2"/>
      <c r="W3807" s="2"/>
    </row>
    <row r="3808" spans="1:23" ht="14.25" customHeight="1" x14ac:dyDescent="0.2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11">
        <v>1.3229999999999991</v>
      </c>
      <c r="V3808" s="2"/>
      <c r="W3808" s="2"/>
    </row>
    <row r="3809" spans="1:23" ht="14.25" customHeight="1" x14ac:dyDescent="0.2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11">
        <v>-4.0158000000000005</v>
      </c>
      <c r="V3809" s="2"/>
      <c r="W3809" s="2"/>
    </row>
    <row r="3810" spans="1:23" ht="14.25" customHeight="1" x14ac:dyDescent="0.2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11">
        <v>-3.7295999999999996</v>
      </c>
      <c r="V3810" s="2"/>
      <c r="W3810" s="2"/>
    </row>
    <row r="3811" spans="1:23" ht="14.25" customHeight="1" x14ac:dyDescent="0.2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11">
        <v>-72.039000000000044</v>
      </c>
      <c r="V3811" s="2"/>
      <c r="W3811" s="2"/>
    </row>
    <row r="3812" spans="1:23" ht="14.25" customHeight="1" x14ac:dyDescent="0.2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11">
        <v>10.079200000000007</v>
      </c>
      <c r="V3812" s="2"/>
      <c r="W3812" s="2"/>
    </row>
    <row r="3813" spans="1:23" ht="14.25" customHeight="1" x14ac:dyDescent="0.2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11">
        <v>16.440299999999986</v>
      </c>
      <c r="V3813" s="2"/>
      <c r="W3813" s="2"/>
    </row>
    <row r="3814" spans="1:23" ht="14.25" customHeight="1" x14ac:dyDescent="0.2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11">
        <v>11.778199999999998</v>
      </c>
      <c r="V3814" s="2"/>
      <c r="W3814" s="2"/>
    </row>
    <row r="3815" spans="1:23" ht="14.25" customHeight="1" x14ac:dyDescent="0.2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11">
        <v>6.4427999999999992</v>
      </c>
      <c r="V3815" s="2"/>
      <c r="W3815" s="2"/>
    </row>
    <row r="3816" spans="1:23" ht="14.25" customHeight="1" x14ac:dyDescent="0.2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11">
        <v>51.497499999999974</v>
      </c>
      <c r="V3816" s="2"/>
      <c r="W3816" s="2"/>
    </row>
    <row r="3817" spans="1:23" ht="14.25" customHeight="1" x14ac:dyDescent="0.2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11">
        <v>4.9949999999999992</v>
      </c>
      <c r="V3817" s="2"/>
      <c r="W3817" s="2"/>
    </row>
    <row r="3818" spans="1:23" ht="14.25" customHeight="1" x14ac:dyDescent="0.2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11">
        <v>200.49</v>
      </c>
      <c r="V3818" s="2"/>
      <c r="W3818" s="2"/>
    </row>
    <row r="3819" spans="1:23" ht="14.25" customHeight="1" x14ac:dyDescent="0.2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11">
        <v>0</v>
      </c>
      <c r="V3819" s="2"/>
      <c r="W3819" s="2"/>
    </row>
    <row r="3820" spans="1:23" ht="14.25" customHeight="1" x14ac:dyDescent="0.2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11">
        <v>306.48939999999988</v>
      </c>
      <c r="V3820" s="2"/>
      <c r="W3820" s="2"/>
    </row>
    <row r="3821" spans="1:23" ht="14.25" customHeight="1" x14ac:dyDescent="0.2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11">
        <v>4.3253999999999984</v>
      </c>
      <c r="V3821" s="2"/>
      <c r="W3821" s="2"/>
    </row>
    <row r="3822" spans="1:23" ht="14.25" customHeight="1" x14ac:dyDescent="0.2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11">
        <v>-15.71759999999999</v>
      </c>
      <c r="V3822" s="2"/>
      <c r="W3822" s="2"/>
    </row>
    <row r="3823" spans="1:23" ht="14.25" customHeight="1" x14ac:dyDescent="0.2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11">
        <v>8.9206000000000003</v>
      </c>
      <c r="V3823" s="2"/>
      <c r="W3823" s="2"/>
    </row>
    <row r="3824" spans="1:23" ht="14.25" customHeight="1" x14ac:dyDescent="0.2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11">
        <v>6.1560000000000006</v>
      </c>
      <c r="V3824" s="2"/>
      <c r="W3824" s="2"/>
    </row>
    <row r="3825" spans="1:23" ht="14.25" customHeight="1" x14ac:dyDescent="0.2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11">
        <v>257.71199999999999</v>
      </c>
      <c r="V3825" s="2"/>
      <c r="W3825" s="2"/>
    </row>
    <row r="3826" spans="1:23" ht="14.25" customHeight="1" x14ac:dyDescent="0.2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11">
        <v>329.99400000000003</v>
      </c>
      <c r="V3826" s="2"/>
      <c r="W3826" s="2"/>
    </row>
    <row r="3827" spans="1:23" ht="14.25" customHeight="1" x14ac:dyDescent="0.2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11">
        <v>4.5359999999999996</v>
      </c>
      <c r="V3827" s="2"/>
      <c r="W3827" s="2"/>
    </row>
    <row r="3828" spans="1:23" ht="14.25" customHeight="1" x14ac:dyDescent="0.2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11">
        <v>10.744000000000007</v>
      </c>
      <c r="V3828" s="2"/>
      <c r="W3828" s="2"/>
    </row>
    <row r="3829" spans="1:23" ht="14.25" customHeight="1" x14ac:dyDescent="0.2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11">
        <v>423.00849999999997</v>
      </c>
      <c r="V3829" s="2"/>
      <c r="W3829" s="2"/>
    </row>
    <row r="3830" spans="1:23" ht="14.25" customHeight="1" x14ac:dyDescent="0.2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11">
        <v>7.4591999999999992</v>
      </c>
      <c r="V3830" s="2"/>
      <c r="W3830" s="2"/>
    </row>
    <row r="3831" spans="1:23" ht="14.25" customHeight="1" x14ac:dyDescent="0.2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11">
        <v>119.19999999999999</v>
      </c>
      <c r="V3831" s="2"/>
      <c r="W3831" s="2"/>
    </row>
    <row r="3832" spans="1:23" ht="14.25" customHeight="1" x14ac:dyDescent="0.2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11">
        <v>18.460399999999986</v>
      </c>
      <c r="V3832" s="2"/>
      <c r="W3832" s="2"/>
    </row>
    <row r="3833" spans="1:23" ht="14.25" customHeight="1" x14ac:dyDescent="0.2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11">
        <v>26.648999999999997</v>
      </c>
      <c r="V3833" s="2"/>
      <c r="W3833" s="2"/>
    </row>
    <row r="3834" spans="1:23" ht="14.25" customHeight="1" x14ac:dyDescent="0.2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11">
        <v>9.3811999999999998</v>
      </c>
      <c r="V3834" s="2"/>
      <c r="W3834" s="2"/>
    </row>
    <row r="3835" spans="1:23" ht="14.25" customHeight="1" x14ac:dyDescent="0.2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11">
        <v>-209.99399999999991</v>
      </c>
      <c r="V3835" s="2"/>
      <c r="W3835" s="2"/>
    </row>
    <row r="3836" spans="1:23" ht="14.25" customHeight="1" x14ac:dyDescent="0.2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11">
        <v>-34.917600000000022</v>
      </c>
      <c r="V3836" s="2"/>
      <c r="W3836" s="2"/>
    </row>
    <row r="3837" spans="1:23" ht="14.25" customHeight="1" x14ac:dyDescent="0.2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11">
        <v>0.82879999999999987</v>
      </c>
      <c r="V3837" s="2"/>
      <c r="W3837" s="2"/>
    </row>
    <row r="3838" spans="1:23" ht="14.25" customHeight="1" x14ac:dyDescent="0.2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11">
        <v>6.8903999999999979</v>
      </c>
      <c r="V3838" s="2"/>
      <c r="W3838" s="2"/>
    </row>
    <row r="3839" spans="1:23" ht="14.25" customHeight="1" x14ac:dyDescent="0.2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11">
        <v>113.99799999999991</v>
      </c>
      <c r="V3839" s="2"/>
      <c r="W3839" s="2"/>
    </row>
    <row r="3840" spans="1:23" ht="14.25" customHeight="1" x14ac:dyDescent="0.2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11">
        <v>-109.58220000000011</v>
      </c>
      <c r="V3840" s="2"/>
      <c r="W3840" s="2"/>
    </row>
    <row r="3841" spans="1:23" ht="14.25" customHeight="1" x14ac:dyDescent="0.2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11">
        <v>36.182700000000004</v>
      </c>
      <c r="V3841" s="2"/>
      <c r="W3841" s="2"/>
    </row>
    <row r="3842" spans="1:23" ht="14.25" customHeight="1" x14ac:dyDescent="0.2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11">
        <v>70.097700000000003</v>
      </c>
      <c r="V3842" s="2"/>
      <c r="W3842" s="2"/>
    </row>
    <row r="3843" spans="1:23" ht="14.25" customHeight="1" x14ac:dyDescent="0.2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11">
        <v>10.647000000000006</v>
      </c>
      <c r="V3843" s="2"/>
      <c r="W3843" s="2"/>
    </row>
    <row r="3844" spans="1:23" ht="14.25" customHeight="1" x14ac:dyDescent="0.2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11">
        <v>2.2449999999999992</v>
      </c>
      <c r="V3844" s="2"/>
      <c r="W3844" s="2"/>
    </row>
    <row r="3845" spans="1:23" ht="14.25" customHeight="1" x14ac:dyDescent="0.2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11">
        <v>6.2800000000000189E-2</v>
      </c>
      <c r="V3845" s="2"/>
      <c r="W3845" s="2"/>
    </row>
    <row r="3846" spans="1:23" ht="14.25" customHeight="1" x14ac:dyDescent="0.2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11">
        <v>14.422200000000032</v>
      </c>
      <c r="V3846" s="2"/>
      <c r="W3846" s="2"/>
    </row>
    <row r="3847" spans="1:23" ht="14.25" customHeight="1" x14ac:dyDescent="0.2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11">
        <v>-36.293999999999997</v>
      </c>
      <c r="V3847" s="2"/>
      <c r="W3847" s="2"/>
    </row>
    <row r="3848" spans="1:23" ht="14.25" customHeight="1" x14ac:dyDescent="0.2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11">
        <v>38.177999999999997</v>
      </c>
      <c r="V3848" s="2"/>
      <c r="W3848" s="2"/>
    </row>
    <row r="3849" spans="1:23" ht="14.25" customHeight="1" x14ac:dyDescent="0.2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11">
        <v>0</v>
      </c>
      <c r="V3849" s="2"/>
      <c r="W3849" s="2"/>
    </row>
    <row r="3850" spans="1:23" ht="14.25" customHeight="1" x14ac:dyDescent="0.2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11">
        <v>318.30160000000001</v>
      </c>
      <c r="V3850" s="2"/>
      <c r="W3850" s="2"/>
    </row>
    <row r="3851" spans="1:23" ht="14.25" customHeight="1" x14ac:dyDescent="0.2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11">
        <v>15.378000000000004</v>
      </c>
      <c r="V3851" s="2"/>
      <c r="W3851" s="2"/>
    </row>
    <row r="3852" spans="1:23" ht="14.25" customHeight="1" x14ac:dyDescent="0.2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11">
        <v>40.401199999999996</v>
      </c>
      <c r="V3852" s="2"/>
      <c r="W3852" s="2"/>
    </row>
    <row r="3853" spans="1:23" ht="14.25" customHeight="1" x14ac:dyDescent="0.2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11">
        <v>14.500999999999991</v>
      </c>
      <c r="V3853" s="2"/>
      <c r="W3853" s="2"/>
    </row>
    <row r="3854" spans="1:23" ht="14.25" customHeight="1" x14ac:dyDescent="0.2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11">
        <v>-53.708800000000025</v>
      </c>
      <c r="V3854" s="2"/>
      <c r="W3854" s="2"/>
    </row>
    <row r="3855" spans="1:23" ht="14.25" customHeight="1" x14ac:dyDescent="0.2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11">
        <v>2.1780000000000004</v>
      </c>
      <c r="V3855" s="2"/>
      <c r="W3855" s="2"/>
    </row>
    <row r="3856" spans="1:23" ht="14.25" customHeight="1" x14ac:dyDescent="0.2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11">
        <v>0</v>
      </c>
      <c r="V3856" s="2"/>
      <c r="W3856" s="2"/>
    </row>
    <row r="3857" spans="1:23" ht="14.25" customHeight="1" x14ac:dyDescent="0.2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11">
        <v>-6.2370000000000019</v>
      </c>
      <c r="V3857" s="2"/>
      <c r="W3857" s="2"/>
    </row>
    <row r="3858" spans="1:23" ht="14.25" customHeight="1" x14ac:dyDescent="0.2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11">
        <v>51.497499999999974</v>
      </c>
      <c r="V3858" s="2"/>
      <c r="W3858" s="2"/>
    </row>
    <row r="3859" spans="1:23" ht="14.25" customHeight="1" x14ac:dyDescent="0.2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11">
        <v>0.89880000000000004</v>
      </c>
      <c r="V3859" s="2"/>
      <c r="W3859" s="2"/>
    </row>
    <row r="3860" spans="1:23" ht="14.25" customHeight="1" x14ac:dyDescent="0.2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11">
        <v>89.588799999999992</v>
      </c>
      <c r="V3860" s="2"/>
      <c r="W3860" s="2"/>
    </row>
    <row r="3861" spans="1:23" ht="14.25" customHeight="1" x14ac:dyDescent="0.2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11">
        <v>-269.33760000000001</v>
      </c>
      <c r="V3861" s="2"/>
      <c r="W3861" s="2"/>
    </row>
    <row r="3862" spans="1:23" ht="14.25" customHeight="1" x14ac:dyDescent="0.2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11">
        <v>10.919299999999996</v>
      </c>
      <c r="V3862" s="2"/>
      <c r="W3862" s="2"/>
    </row>
    <row r="3863" spans="1:23" ht="14.25" customHeight="1" x14ac:dyDescent="0.2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11">
        <v>14.563799999999997</v>
      </c>
      <c r="V3863" s="2"/>
      <c r="W3863" s="2"/>
    </row>
    <row r="3864" spans="1:23" ht="14.25" customHeight="1" x14ac:dyDescent="0.2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11">
        <v>3.9497999999999998</v>
      </c>
      <c r="V3864" s="2"/>
      <c r="W3864" s="2"/>
    </row>
    <row r="3865" spans="1:23" ht="14.25" customHeight="1" x14ac:dyDescent="0.2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11">
        <v>2.7664</v>
      </c>
      <c r="V3865" s="2"/>
      <c r="W3865" s="2"/>
    </row>
    <row r="3866" spans="1:23" ht="14.25" customHeight="1" x14ac:dyDescent="0.2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11">
        <v>-182.35200000000003</v>
      </c>
      <c r="V3866" s="2"/>
      <c r="W3866" s="2"/>
    </row>
    <row r="3867" spans="1:23" ht="14.25" customHeight="1" x14ac:dyDescent="0.2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11">
        <v>38.080000000000013</v>
      </c>
      <c r="V3867" s="2"/>
      <c r="W3867" s="2"/>
    </row>
    <row r="3868" spans="1:23" ht="14.25" customHeight="1" x14ac:dyDescent="0.2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11">
        <v>55.922399999999996</v>
      </c>
      <c r="V3868" s="2"/>
      <c r="W3868" s="2"/>
    </row>
    <row r="3869" spans="1:23" ht="14.25" customHeight="1" x14ac:dyDescent="0.2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11">
        <v>63.777600000000007</v>
      </c>
      <c r="V3869" s="2"/>
      <c r="W3869" s="2"/>
    </row>
    <row r="3870" spans="1:23" ht="14.25" customHeight="1" x14ac:dyDescent="0.2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11">
        <v>27.088199999999965</v>
      </c>
      <c r="V3870" s="2"/>
      <c r="W3870" s="2"/>
    </row>
    <row r="3871" spans="1:23" ht="14.25" customHeight="1" x14ac:dyDescent="0.2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11">
        <v>16.797200000000004</v>
      </c>
      <c r="V3871" s="2"/>
      <c r="W3871" s="2"/>
    </row>
    <row r="3872" spans="1:23" ht="14.25" customHeight="1" x14ac:dyDescent="0.2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11">
        <v>5.6644000000000005</v>
      </c>
      <c r="V3872" s="2"/>
      <c r="W3872" s="2"/>
    </row>
    <row r="3873" spans="1:23" ht="14.25" customHeight="1" x14ac:dyDescent="0.2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11">
        <v>5.6639999999999997</v>
      </c>
      <c r="V3873" s="2"/>
      <c r="W3873" s="2"/>
    </row>
    <row r="3874" spans="1:23" ht="14.25" customHeight="1" x14ac:dyDescent="0.2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11">
        <v>42.117600000000039</v>
      </c>
      <c r="V3874" s="2"/>
      <c r="W3874" s="2"/>
    </row>
    <row r="3875" spans="1:23" ht="14.25" customHeight="1" x14ac:dyDescent="0.2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11">
        <v>7.6283999999999974</v>
      </c>
      <c r="V3875" s="2"/>
      <c r="W3875" s="2"/>
    </row>
    <row r="3876" spans="1:23" ht="14.25" customHeight="1" x14ac:dyDescent="0.2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11">
        <v>-63.109199999999987</v>
      </c>
      <c r="V3876" s="2"/>
      <c r="W3876" s="2"/>
    </row>
    <row r="3877" spans="1:23" ht="14.25" customHeight="1" x14ac:dyDescent="0.2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11">
        <v>6.7990000000000066</v>
      </c>
      <c r="V3877" s="2"/>
      <c r="W3877" s="2"/>
    </row>
    <row r="3878" spans="1:23" ht="14.25" customHeight="1" x14ac:dyDescent="0.2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11">
        <v>3.2099999999999982</v>
      </c>
      <c r="V3878" s="2"/>
      <c r="W3878" s="2"/>
    </row>
    <row r="3879" spans="1:23" ht="14.25" customHeight="1" x14ac:dyDescent="0.2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11">
        <v>-26.732999999999997</v>
      </c>
      <c r="V3879" s="2"/>
      <c r="W3879" s="2"/>
    </row>
    <row r="3880" spans="1:23" ht="14.25" customHeight="1" x14ac:dyDescent="0.2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11">
        <v>3.7224000000000004</v>
      </c>
      <c r="V3880" s="2"/>
      <c r="W3880" s="2"/>
    </row>
    <row r="3881" spans="1:23" ht="14.25" customHeight="1" x14ac:dyDescent="0.2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11">
        <v>3.9072000000000031</v>
      </c>
      <c r="V3881" s="2"/>
      <c r="W3881" s="2"/>
    </row>
    <row r="3882" spans="1:23" ht="14.25" customHeight="1" x14ac:dyDescent="0.2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11">
        <v>2.9899999999999993</v>
      </c>
      <c r="V3882" s="2"/>
      <c r="W3882" s="2"/>
    </row>
    <row r="3883" spans="1:23" ht="14.25" customHeight="1" x14ac:dyDescent="0.2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11">
        <v>-19.562399999999997</v>
      </c>
      <c r="V3883" s="2"/>
      <c r="W3883" s="2"/>
    </row>
    <row r="3884" spans="1:23" ht="14.25" customHeight="1" x14ac:dyDescent="0.2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11">
        <v>-36.470400000000041</v>
      </c>
      <c r="V3884" s="2"/>
      <c r="W3884" s="2"/>
    </row>
    <row r="3885" spans="1:23" ht="14.25" customHeight="1" x14ac:dyDescent="0.2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11">
        <v>11.070400000000003</v>
      </c>
      <c r="V3885" s="2"/>
      <c r="W3885" s="2"/>
    </row>
    <row r="3886" spans="1:23" ht="14.25" customHeight="1" x14ac:dyDescent="0.2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11">
        <v>0.3822000000000001</v>
      </c>
      <c r="V3886" s="2"/>
      <c r="W3886" s="2"/>
    </row>
    <row r="3887" spans="1:23" ht="14.25" customHeight="1" x14ac:dyDescent="0.2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11">
        <v>-20.617600000000003</v>
      </c>
      <c r="V3887" s="2"/>
      <c r="W3887" s="2"/>
    </row>
    <row r="3888" spans="1:23" ht="14.25" customHeight="1" x14ac:dyDescent="0.2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11">
        <v>37.757999999999996</v>
      </c>
      <c r="V3888" s="2"/>
      <c r="W3888" s="2"/>
    </row>
    <row r="3889" spans="1:23" ht="14.25" customHeight="1" x14ac:dyDescent="0.2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11">
        <v>2.6536</v>
      </c>
      <c r="V3889" s="2"/>
      <c r="W3889" s="2"/>
    </row>
    <row r="3890" spans="1:23" ht="14.25" customHeight="1" x14ac:dyDescent="0.2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11">
        <v>67.191599999999994</v>
      </c>
      <c r="V3890" s="2"/>
      <c r="W3890" s="2"/>
    </row>
    <row r="3891" spans="1:23" ht="14.25" customHeight="1" x14ac:dyDescent="0.2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11">
        <v>107.08199999999997</v>
      </c>
      <c r="V3891" s="2"/>
      <c r="W3891" s="2"/>
    </row>
    <row r="3892" spans="1:23" ht="14.25" customHeight="1" x14ac:dyDescent="0.2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11">
        <v>217.76699999999994</v>
      </c>
      <c r="V3892" s="2"/>
      <c r="W3892" s="2"/>
    </row>
    <row r="3893" spans="1:23" ht="14.25" customHeight="1" x14ac:dyDescent="0.2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11">
        <v>210.59399999999977</v>
      </c>
      <c r="V3893" s="2"/>
      <c r="W3893" s="2"/>
    </row>
    <row r="3894" spans="1:23" ht="14.25" customHeight="1" x14ac:dyDescent="0.2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11">
        <v>190.37279999999998</v>
      </c>
      <c r="V3894" s="2"/>
      <c r="W3894" s="2"/>
    </row>
    <row r="3895" spans="1:23" ht="14.25" customHeight="1" x14ac:dyDescent="0.2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11">
        <v>48.990200000000002</v>
      </c>
      <c r="V3895" s="2"/>
      <c r="W3895" s="2"/>
    </row>
    <row r="3896" spans="1:23" ht="14.25" customHeight="1" x14ac:dyDescent="0.2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11">
        <v>-16.467000000000002</v>
      </c>
      <c r="V3896" s="2"/>
      <c r="W3896" s="2"/>
    </row>
    <row r="3897" spans="1:23" ht="14.25" customHeight="1" x14ac:dyDescent="0.2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11">
        <v>18.093</v>
      </c>
      <c r="V3897" s="2"/>
      <c r="W3897" s="2"/>
    </row>
    <row r="3898" spans="1:23" ht="14.25" customHeight="1" x14ac:dyDescent="0.2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11">
        <v>1.2431999999999999</v>
      </c>
      <c r="V3898" s="2"/>
      <c r="W3898" s="2"/>
    </row>
    <row r="3899" spans="1:23" ht="14.25" customHeight="1" x14ac:dyDescent="0.2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11">
        <v>5.4432</v>
      </c>
      <c r="V3899" s="2"/>
      <c r="W3899" s="2"/>
    </row>
    <row r="3900" spans="1:23" ht="14.25" customHeight="1" x14ac:dyDescent="0.2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11">
        <v>0.82879999999999987</v>
      </c>
      <c r="V3900" s="2"/>
      <c r="W3900" s="2"/>
    </row>
    <row r="3901" spans="1:23" ht="14.25" customHeight="1" x14ac:dyDescent="0.2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11">
        <v>25.596799999999998</v>
      </c>
      <c r="V3901" s="2"/>
      <c r="W3901" s="2"/>
    </row>
    <row r="3902" spans="1:23" ht="14.25" customHeight="1" x14ac:dyDescent="0.2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11">
        <v>3.6288</v>
      </c>
      <c r="V3902" s="2"/>
      <c r="W3902" s="2"/>
    </row>
    <row r="3903" spans="1:23" ht="14.25" customHeight="1" x14ac:dyDescent="0.2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11">
        <v>-1.199600000000002</v>
      </c>
      <c r="V3903" s="2"/>
      <c r="W3903" s="2"/>
    </row>
    <row r="3904" spans="1:23" ht="14.25" customHeight="1" x14ac:dyDescent="0.2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11">
        <v>75.6952</v>
      </c>
      <c r="V3904" s="2"/>
      <c r="W3904" s="2"/>
    </row>
    <row r="3905" spans="1:23" ht="14.25" customHeight="1" x14ac:dyDescent="0.2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11">
        <v>18.396000000000001</v>
      </c>
      <c r="V3905" s="2"/>
      <c r="W3905" s="2"/>
    </row>
    <row r="3906" spans="1:23" ht="14.25" customHeight="1" x14ac:dyDescent="0.2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11">
        <v>21.142799999999966</v>
      </c>
      <c r="V3906" s="2"/>
      <c r="W3906" s="2"/>
    </row>
    <row r="3907" spans="1:23" ht="14.25" customHeight="1" x14ac:dyDescent="0.2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11">
        <v>-6.9519999999999982</v>
      </c>
      <c r="V3907" s="2"/>
      <c r="W3907" s="2"/>
    </row>
    <row r="3908" spans="1:23" ht="14.25" customHeight="1" x14ac:dyDescent="0.2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11">
        <v>-68.392000000000053</v>
      </c>
      <c r="V3908" s="2"/>
      <c r="W3908" s="2"/>
    </row>
    <row r="3909" spans="1:23" ht="14.25" customHeight="1" x14ac:dyDescent="0.2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11">
        <v>-3.2175000000000002</v>
      </c>
      <c r="V3909" s="2"/>
      <c r="W3909" s="2"/>
    </row>
    <row r="3910" spans="1:23" ht="14.25" customHeight="1" x14ac:dyDescent="0.2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11">
        <v>-9.7972000000000037</v>
      </c>
      <c r="V3910" s="2"/>
      <c r="W3910" s="2"/>
    </row>
    <row r="3911" spans="1:23" ht="14.25" customHeight="1" x14ac:dyDescent="0.2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11">
        <v>2.37</v>
      </c>
      <c r="V3911" s="2"/>
      <c r="W3911" s="2"/>
    </row>
    <row r="3912" spans="1:23" ht="14.25" customHeight="1" x14ac:dyDescent="0.2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11">
        <v>-211.47</v>
      </c>
      <c r="V3912" s="2"/>
      <c r="W3912" s="2"/>
    </row>
    <row r="3913" spans="1:23" ht="14.25" customHeight="1" x14ac:dyDescent="0.2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11">
        <v>52.917299999999955</v>
      </c>
      <c r="V3913" s="2"/>
      <c r="W3913" s="2"/>
    </row>
    <row r="3914" spans="1:23" ht="14.25" customHeight="1" x14ac:dyDescent="0.2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11">
        <v>9.3312000000000008</v>
      </c>
      <c r="V3914" s="2"/>
      <c r="W3914" s="2"/>
    </row>
    <row r="3915" spans="1:23" ht="14.25" customHeight="1" x14ac:dyDescent="0.2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11">
        <v>3.2405999999999997</v>
      </c>
      <c r="V3915" s="2"/>
      <c r="W3915" s="2"/>
    </row>
    <row r="3916" spans="1:23" ht="14.25" customHeight="1" x14ac:dyDescent="0.2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11">
        <v>-448.89599999999996</v>
      </c>
      <c r="V3916" s="2"/>
      <c r="W3916" s="2"/>
    </row>
    <row r="3917" spans="1:23" ht="14.25" customHeight="1" x14ac:dyDescent="0.2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11">
        <v>10.098000000000006</v>
      </c>
      <c r="V3917" s="2"/>
      <c r="W3917" s="2"/>
    </row>
    <row r="3918" spans="1:23" ht="14.25" customHeight="1" x14ac:dyDescent="0.2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11">
        <v>5.2312000000000003</v>
      </c>
      <c r="V3918" s="2"/>
      <c r="W3918" s="2"/>
    </row>
    <row r="3919" spans="1:23" ht="14.25" customHeight="1" x14ac:dyDescent="0.2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11">
        <v>-6.1247999999999987</v>
      </c>
      <c r="V3919" s="2"/>
      <c r="W3919" s="2"/>
    </row>
    <row r="3920" spans="1:23" ht="14.25" customHeight="1" x14ac:dyDescent="0.2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11">
        <v>-42.89670000000001</v>
      </c>
      <c r="V3920" s="2"/>
      <c r="W3920" s="2"/>
    </row>
    <row r="3921" spans="1:23" ht="14.25" customHeight="1" x14ac:dyDescent="0.2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11">
        <v>16.653600000000004</v>
      </c>
      <c r="V3921" s="2"/>
      <c r="W3921" s="2"/>
    </row>
    <row r="3922" spans="1:23" ht="14.25" customHeight="1" x14ac:dyDescent="0.2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11">
        <v>30.700800000000001</v>
      </c>
      <c r="V3922" s="2"/>
      <c r="W3922" s="2"/>
    </row>
    <row r="3923" spans="1:23" ht="14.25" customHeight="1" x14ac:dyDescent="0.2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11">
        <v>35.997600000000006</v>
      </c>
      <c r="V3923" s="2"/>
      <c r="W3923" s="2"/>
    </row>
    <row r="3924" spans="1:23" ht="14.25" customHeight="1" x14ac:dyDescent="0.2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11">
        <v>7.92</v>
      </c>
      <c r="V3924" s="2"/>
      <c r="W3924" s="2"/>
    </row>
    <row r="3925" spans="1:23" ht="14.25" customHeight="1" x14ac:dyDescent="0.2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11">
        <v>9.3520000000000003</v>
      </c>
      <c r="V3925" s="2"/>
      <c r="W3925" s="2"/>
    </row>
    <row r="3926" spans="1:23" ht="14.25" customHeight="1" x14ac:dyDescent="0.2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11">
        <v>1.2111999999999981</v>
      </c>
      <c r="V3926" s="2"/>
      <c r="W3926" s="2"/>
    </row>
    <row r="3927" spans="1:23" ht="14.25" customHeight="1" x14ac:dyDescent="0.2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11">
        <v>16.220400000000001</v>
      </c>
      <c r="V3927" s="2"/>
      <c r="W3927" s="2"/>
    </row>
    <row r="3928" spans="1:23" ht="14.25" customHeight="1" x14ac:dyDescent="0.2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11">
        <v>13.429200000000002</v>
      </c>
      <c r="V3928" s="2"/>
      <c r="W3928" s="2"/>
    </row>
    <row r="3929" spans="1:23" ht="14.25" customHeight="1" x14ac:dyDescent="0.2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11">
        <v>46.3185</v>
      </c>
      <c r="V3929" s="2"/>
      <c r="W3929" s="2"/>
    </row>
    <row r="3930" spans="1:23" ht="14.25" customHeight="1" x14ac:dyDescent="0.2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11">
        <v>-14.195999999999998</v>
      </c>
      <c r="V3930" s="2"/>
      <c r="W3930" s="2"/>
    </row>
    <row r="3931" spans="1:23" ht="14.25" customHeight="1" x14ac:dyDescent="0.2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11">
        <v>1.8792</v>
      </c>
      <c r="V3931" s="2"/>
      <c r="W3931" s="2"/>
    </row>
    <row r="3932" spans="1:23" ht="14.25" customHeight="1" x14ac:dyDescent="0.2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11">
        <v>16.373699999999992</v>
      </c>
      <c r="V3932" s="2"/>
      <c r="W3932" s="2"/>
    </row>
    <row r="3933" spans="1:23" ht="14.25" customHeight="1" x14ac:dyDescent="0.2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11">
        <v>1.6416000000000004</v>
      </c>
      <c r="V3933" s="2"/>
      <c r="W3933" s="2"/>
    </row>
    <row r="3934" spans="1:23" ht="14.25" customHeight="1" x14ac:dyDescent="0.2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11">
        <v>13.195600000000001</v>
      </c>
      <c r="V3934" s="2"/>
      <c r="W3934" s="2"/>
    </row>
    <row r="3935" spans="1:23" ht="14.25" customHeight="1" x14ac:dyDescent="0.2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11">
        <v>2.7259999999999995</v>
      </c>
      <c r="V3935" s="2"/>
      <c r="W3935" s="2"/>
    </row>
    <row r="3936" spans="1:23" ht="14.25" customHeight="1" x14ac:dyDescent="0.2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11">
        <v>37</v>
      </c>
      <c r="V3936" s="2"/>
      <c r="W3936" s="2"/>
    </row>
    <row r="3937" spans="1:23" ht="14.25" customHeight="1" x14ac:dyDescent="0.2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11">
        <v>12.599000000000004</v>
      </c>
      <c r="V3937" s="2"/>
      <c r="W3937" s="2"/>
    </row>
    <row r="3938" spans="1:23" ht="14.25" customHeight="1" x14ac:dyDescent="0.2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11">
        <v>9.3443999999999985</v>
      </c>
      <c r="V3938" s="2"/>
      <c r="W3938" s="2"/>
    </row>
    <row r="3939" spans="1:23" ht="14.25" customHeight="1" x14ac:dyDescent="0.2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11">
        <v>9.8657999999999983</v>
      </c>
      <c r="V3939" s="2"/>
      <c r="W3939" s="2"/>
    </row>
    <row r="3940" spans="1:23" ht="14.25" customHeight="1" x14ac:dyDescent="0.2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11">
        <v>-25.376400000000018</v>
      </c>
      <c r="V3940" s="2"/>
      <c r="W3940" s="2"/>
    </row>
    <row r="3941" spans="1:23" ht="14.25" customHeight="1" x14ac:dyDescent="0.2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11">
        <v>356.22500000000002</v>
      </c>
      <c r="V3941" s="2"/>
      <c r="W3941" s="2"/>
    </row>
    <row r="3942" spans="1:23" ht="14.25" customHeight="1" x14ac:dyDescent="0.2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11">
        <v>6.2608000000000015</v>
      </c>
      <c r="V3942" s="2"/>
      <c r="W3942" s="2"/>
    </row>
    <row r="3943" spans="1:23" ht="14.25" customHeight="1" x14ac:dyDescent="0.2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11">
        <v>1.0286999999999997</v>
      </c>
      <c r="V3943" s="2"/>
      <c r="W3943" s="2"/>
    </row>
    <row r="3944" spans="1:23" ht="14.25" customHeight="1" x14ac:dyDescent="0.2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11">
        <v>9.0719999999999992</v>
      </c>
      <c r="V3944" s="2"/>
      <c r="W3944" s="2"/>
    </row>
    <row r="3945" spans="1:23" ht="14.25" customHeight="1" x14ac:dyDescent="0.2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11">
        <v>16.703400000000016</v>
      </c>
      <c r="V3945" s="2"/>
      <c r="W3945" s="2"/>
    </row>
    <row r="3946" spans="1:23" ht="14.25" customHeight="1" x14ac:dyDescent="0.2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11">
        <v>8.4966000000000008</v>
      </c>
      <c r="V3946" s="2"/>
      <c r="W3946" s="2"/>
    </row>
    <row r="3947" spans="1:23" ht="14.25" customHeight="1" x14ac:dyDescent="0.2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11">
        <v>15.534399999999998</v>
      </c>
      <c r="V3947" s="2"/>
      <c r="W3947" s="2"/>
    </row>
    <row r="3948" spans="1:23" ht="14.25" customHeight="1" x14ac:dyDescent="0.2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11">
        <v>-0.66240000000000021</v>
      </c>
      <c r="V3948" s="2"/>
      <c r="W3948" s="2"/>
    </row>
    <row r="3949" spans="1:23" ht="14.25" customHeight="1" x14ac:dyDescent="0.2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11">
        <v>1.0347999999999993</v>
      </c>
      <c r="V3949" s="2"/>
      <c r="W3949" s="2"/>
    </row>
    <row r="3950" spans="1:23" ht="14.25" customHeight="1" x14ac:dyDescent="0.2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11">
        <v>15.8756</v>
      </c>
      <c r="V3950" s="2"/>
      <c r="W3950" s="2"/>
    </row>
    <row r="3951" spans="1:23" ht="14.25" customHeight="1" x14ac:dyDescent="0.2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11">
        <v>6.6311999999999989</v>
      </c>
      <c r="V3951" s="2"/>
      <c r="W3951" s="2"/>
    </row>
    <row r="3952" spans="1:23" ht="14.25" customHeight="1" x14ac:dyDescent="0.2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11">
        <v>-18.221999999999994</v>
      </c>
      <c r="V3952" s="2"/>
      <c r="W3952" s="2"/>
    </row>
    <row r="3953" spans="1:23" ht="14.25" customHeight="1" x14ac:dyDescent="0.2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11">
        <v>6.0367999999999986</v>
      </c>
      <c r="V3953" s="2"/>
      <c r="W3953" s="2"/>
    </row>
    <row r="3954" spans="1:23" ht="14.25" customHeight="1" x14ac:dyDescent="0.2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11">
        <v>13.998599999999989</v>
      </c>
      <c r="V3954" s="2"/>
      <c r="W3954" s="2"/>
    </row>
    <row r="3955" spans="1:23" ht="14.25" customHeight="1" x14ac:dyDescent="0.2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11">
        <v>5.8419999999999996</v>
      </c>
      <c r="V3955" s="2"/>
      <c r="W3955" s="2"/>
    </row>
    <row r="3956" spans="1:23" ht="14.25" customHeight="1" x14ac:dyDescent="0.2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11">
        <v>2.3521000000000001</v>
      </c>
      <c r="V3956" s="2"/>
      <c r="W3956" s="2"/>
    </row>
    <row r="3957" spans="1:23" ht="14.25" customHeight="1" x14ac:dyDescent="0.2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11">
        <v>23.807999999999993</v>
      </c>
      <c r="V3957" s="2"/>
      <c r="W3957" s="2"/>
    </row>
    <row r="3958" spans="1:23" ht="14.25" customHeight="1" x14ac:dyDescent="0.2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11">
        <v>6.4205999999999976</v>
      </c>
      <c r="V3958" s="2"/>
      <c r="W3958" s="2"/>
    </row>
    <row r="3959" spans="1:23" ht="14.25" customHeight="1" x14ac:dyDescent="0.2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11">
        <v>-8.6456999999999979</v>
      </c>
      <c r="V3959" s="2"/>
      <c r="W3959" s="2"/>
    </row>
    <row r="3960" spans="1:23" ht="14.25" customHeight="1" x14ac:dyDescent="0.2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11">
        <v>0.3335999999999999</v>
      </c>
      <c r="V3960" s="2"/>
      <c r="W3960" s="2"/>
    </row>
    <row r="3961" spans="1:23" ht="14.25" customHeight="1" x14ac:dyDescent="0.2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11">
        <v>14.546999999999995</v>
      </c>
      <c r="V3961" s="2"/>
      <c r="W3961" s="2"/>
    </row>
    <row r="3962" spans="1:23" ht="14.25" customHeight="1" x14ac:dyDescent="0.2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11">
        <v>17.608799999999999</v>
      </c>
      <c r="V3962" s="2"/>
      <c r="W3962" s="2"/>
    </row>
    <row r="3963" spans="1:23" ht="14.25" customHeight="1" x14ac:dyDescent="0.2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11">
        <v>44.984999999999985</v>
      </c>
      <c r="V3963" s="2"/>
      <c r="W3963" s="2"/>
    </row>
    <row r="3964" spans="1:23" ht="14.25" customHeight="1" x14ac:dyDescent="0.2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11">
        <v>3.4668000000000005</v>
      </c>
      <c r="V3964" s="2"/>
      <c r="W3964" s="2"/>
    </row>
    <row r="3965" spans="1:23" ht="14.25" customHeight="1" x14ac:dyDescent="0.2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11">
        <v>12.060900000000002</v>
      </c>
      <c r="V3965" s="2"/>
      <c r="W3965" s="2"/>
    </row>
    <row r="3966" spans="1:23" ht="14.25" customHeight="1" x14ac:dyDescent="0.2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11">
        <v>0.88559999999999883</v>
      </c>
      <c r="V3966" s="2"/>
      <c r="W3966" s="2"/>
    </row>
    <row r="3967" spans="1:23" ht="14.25" customHeight="1" x14ac:dyDescent="0.2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11">
        <v>0.88559999999999883</v>
      </c>
      <c r="V3967" s="2"/>
      <c r="W3967" s="2"/>
    </row>
    <row r="3968" spans="1:23" ht="14.25" customHeight="1" x14ac:dyDescent="0.2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11">
        <v>22.8904</v>
      </c>
      <c r="V3968" s="2"/>
      <c r="W3968" s="2"/>
    </row>
    <row r="3969" spans="1:23" ht="14.25" customHeight="1" x14ac:dyDescent="0.2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11">
        <v>-32.507999999999996</v>
      </c>
      <c r="V3969" s="2"/>
      <c r="W3969" s="2"/>
    </row>
    <row r="3970" spans="1:23" ht="14.25" customHeight="1" x14ac:dyDescent="0.2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11">
        <v>-9.1648000000000032</v>
      </c>
      <c r="V3970" s="2"/>
      <c r="W3970" s="2"/>
    </row>
    <row r="3971" spans="1:23" ht="14.25" customHeight="1" x14ac:dyDescent="0.2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11">
        <v>13.199999999999998</v>
      </c>
      <c r="V3971" s="2"/>
      <c r="W3971" s="2"/>
    </row>
    <row r="3972" spans="1:23" ht="14.25" customHeight="1" x14ac:dyDescent="0.2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11">
        <v>24.218999999999998</v>
      </c>
      <c r="V3972" s="2"/>
      <c r="W3972" s="2"/>
    </row>
    <row r="3973" spans="1:23" ht="14.25" customHeight="1" x14ac:dyDescent="0.2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11">
        <v>20.633600000000001</v>
      </c>
      <c r="V3973" s="2"/>
      <c r="W3973" s="2"/>
    </row>
    <row r="3974" spans="1:23" ht="14.25" customHeight="1" x14ac:dyDescent="0.2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11">
        <v>6.74</v>
      </c>
      <c r="V3974" s="2"/>
      <c r="W3974" s="2"/>
    </row>
    <row r="3975" spans="1:23" ht="14.25" customHeight="1" x14ac:dyDescent="0.2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11">
        <v>9.3124999999999982</v>
      </c>
      <c r="V3975" s="2"/>
      <c r="W3975" s="2"/>
    </row>
    <row r="3976" spans="1:23" ht="14.25" customHeight="1" x14ac:dyDescent="0.2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11">
        <v>124.19999999999999</v>
      </c>
      <c r="V3976" s="2"/>
      <c r="W3976" s="2"/>
    </row>
    <row r="3977" spans="1:23" ht="14.25" customHeight="1" x14ac:dyDescent="0.2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11">
        <v>14.981400000000001</v>
      </c>
      <c r="V3977" s="2"/>
      <c r="W3977" s="2"/>
    </row>
    <row r="3978" spans="1:23" ht="14.25" customHeight="1" x14ac:dyDescent="0.2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11">
        <v>11.177600000000002</v>
      </c>
      <c r="V3978" s="2"/>
      <c r="W3978" s="2"/>
    </row>
    <row r="3979" spans="1:23" ht="14.25" customHeight="1" x14ac:dyDescent="0.2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11">
        <v>4.1123999999999992</v>
      </c>
      <c r="V3979" s="2"/>
      <c r="W3979" s="2"/>
    </row>
    <row r="3980" spans="1:23" ht="14.25" customHeight="1" x14ac:dyDescent="0.2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11">
        <v>-20.136200000000006</v>
      </c>
      <c r="V3980" s="2"/>
      <c r="W3980" s="2"/>
    </row>
    <row r="3981" spans="1:23" ht="14.25" customHeight="1" x14ac:dyDescent="0.2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11">
        <v>-19.549200000000006</v>
      </c>
      <c r="V3981" s="2"/>
      <c r="W3981" s="2"/>
    </row>
    <row r="3982" spans="1:23" ht="14.25" customHeight="1" x14ac:dyDescent="0.2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11">
        <v>15.8256</v>
      </c>
      <c r="V3982" s="2"/>
      <c r="W3982" s="2"/>
    </row>
    <row r="3983" spans="1:23" ht="14.25" customHeight="1" x14ac:dyDescent="0.2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11">
        <v>9.7911000000000001</v>
      </c>
      <c r="V3983" s="2"/>
      <c r="W3983" s="2"/>
    </row>
    <row r="3984" spans="1:23" ht="14.25" customHeight="1" x14ac:dyDescent="0.2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11">
        <v>-3.5996000000000521</v>
      </c>
      <c r="V3984" s="2"/>
      <c r="W3984" s="2"/>
    </row>
    <row r="3985" spans="1:23" ht="14.25" customHeight="1" x14ac:dyDescent="0.2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11">
        <v>944.98649999999986</v>
      </c>
      <c r="V3985" s="2"/>
      <c r="W3985" s="2"/>
    </row>
    <row r="3986" spans="1:23" ht="14.25" customHeight="1" x14ac:dyDescent="0.2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11">
        <v>24.47</v>
      </c>
      <c r="V3986" s="2"/>
      <c r="W3986" s="2"/>
    </row>
    <row r="3987" spans="1:23" ht="14.25" customHeight="1" x14ac:dyDescent="0.2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11">
        <v>24.235199999999978</v>
      </c>
      <c r="V3987" s="2"/>
      <c r="W3987" s="2"/>
    </row>
    <row r="3988" spans="1:23" ht="14.25" customHeight="1" x14ac:dyDescent="0.2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11">
        <v>621.97440000000006</v>
      </c>
      <c r="V3988" s="2"/>
      <c r="W3988" s="2"/>
    </row>
    <row r="3989" spans="1:23" ht="14.25" customHeight="1" x14ac:dyDescent="0.2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11">
        <v>10.487500000000001</v>
      </c>
      <c r="V3989" s="2"/>
      <c r="W3989" s="2"/>
    </row>
    <row r="3990" spans="1:23" ht="14.25" customHeight="1" x14ac:dyDescent="0.2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11">
        <v>13.845999999999997</v>
      </c>
      <c r="V3990" s="2"/>
      <c r="W3990" s="2"/>
    </row>
    <row r="3991" spans="1:23" ht="14.25" customHeight="1" x14ac:dyDescent="0.2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11">
        <v>20.1248</v>
      </c>
      <c r="V3991" s="2"/>
      <c r="W3991" s="2"/>
    </row>
    <row r="3992" spans="1:23" ht="14.25" customHeight="1" x14ac:dyDescent="0.2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11">
        <v>-64.427400000000006</v>
      </c>
      <c r="V3992" s="2"/>
      <c r="W3992" s="2"/>
    </row>
    <row r="3993" spans="1:23" ht="14.25" customHeight="1" x14ac:dyDescent="0.2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11">
        <v>14.299199999999999</v>
      </c>
      <c r="V3993" s="2"/>
      <c r="W3993" s="2"/>
    </row>
    <row r="3994" spans="1:23" ht="14.25" customHeight="1" x14ac:dyDescent="0.2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11">
        <v>4.6547999999999927</v>
      </c>
      <c r="V3994" s="2"/>
      <c r="W3994" s="2"/>
    </row>
    <row r="3995" spans="1:23" ht="14.25" customHeight="1" x14ac:dyDescent="0.2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11">
        <v>10.793999999999983</v>
      </c>
      <c r="V3995" s="2"/>
      <c r="W3995" s="2"/>
    </row>
    <row r="3996" spans="1:23" ht="14.25" customHeight="1" x14ac:dyDescent="0.2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11">
        <v>97.45859999999999</v>
      </c>
      <c r="V3996" s="2"/>
      <c r="W3996" s="2"/>
    </row>
    <row r="3997" spans="1:23" ht="14.25" customHeight="1" x14ac:dyDescent="0.2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11">
        <v>189.40460000000002</v>
      </c>
      <c r="V3997" s="2"/>
      <c r="W3997" s="2"/>
    </row>
    <row r="3998" spans="1:23" ht="14.25" customHeight="1" x14ac:dyDescent="0.2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11">
        <v>223.28549999999993</v>
      </c>
      <c r="V3998" s="2"/>
      <c r="W3998" s="2"/>
    </row>
    <row r="3999" spans="1:23" ht="14.25" customHeight="1" x14ac:dyDescent="0.2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11">
        <v>4.4939999999999998</v>
      </c>
      <c r="V3999" s="2"/>
      <c r="W3999" s="2"/>
    </row>
    <row r="4000" spans="1:23" ht="14.25" customHeight="1" x14ac:dyDescent="0.2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11">
        <v>82.077600000000004</v>
      </c>
      <c r="V4000" s="2"/>
      <c r="W4000" s="2"/>
    </row>
    <row r="4001" spans="1:23" ht="14.25" customHeight="1" x14ac:dyDescent="0.2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11">
        <v>5.7980000000000018</v>
      </c>
      <c r="V4001" s="2"/>
      <c r="W4001" s="2"/>
    </row>
    <row r="4002" spans="1:23" ht="14.25" customHeight="1" x14ac:dyDescent="0.2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11">
        <v>19.040999999999997</v>
      </c>
      <c r="V4002" s="2"/>
      <c r="W4002" s="2"/>
    </row>
    <row r="4003" spans="1:23" ht="14.25" customHeight="1" x14ac:dyDescent="0.2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11">
        <v>58.649999999999984</v>
      </c>
      <c r="V4003" s="2"/>
      <c r="W4003" s="2"/>
    </row>
    <row r="4004" spans="1:23" ht="14.25" customHeight="1" x14ac:dyDescent="0.2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11">
        <v>-127.57919999999996</v>
      </c>
      <c r="V4004" s="2"/>
      <c r="W4004" s="2"/>
    </row>
    <row r="4005" spans="1:23" ht="14.25" customHeight="1" x14ac:dyDescent="0.2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11">
        <v>33.589499999999987</v>
      </c>
      <c r="V4005" s="2"/>
      <c r="W4005" s="2"/>
    </row>
    <row r="4006" spans="1:23" ht="14.25" customHeight="1" x14ac:dyDescent="0.2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11">
        <v>11.894999999999994</v>
      </c>
      <c r="V4006" s="2"/>
      <c r="W4006" s="2"/>
    </row>
    <row r="4007" spans="1:23" ht="14.25" customHeight="1" x14ac:dyDescent="0.2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11">
        <v>0.49839999999999995</v>
      </c>
      <c r="V4007" s="2"/>
      <c r="W4007" s="2"/>
    </row>
    <row r="4008" spans="1:23" ht="14.25" customHeight="1" x14ac:dyDescent="0.2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11">
        <v>12.441600000000001</v>
      </c>
      <c r="V4008" s="2"/>
      <c r="W4008" s="2"/>
    </row>
    <row r="4009" spans="1:23" ht="14.25" customHeight="1" x14ac:dyDescent="0.2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11">
        <v>21.407399999999999</v>
      </c>
      <c r="V4009" s="2"/>
      <c r="W4009" s="2"/>
    </row>
    <row r="4010" spans="1:23" ht="14.25" customHeight="1" x14ac:dyDescent="0.2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11">
        <v>0.59920000000000018</v>
      </c>
      <c r="V4010" s="2"/>
      <c r="W4010" s="2"/>
    </row>
    <row r="4011" spans="1:23" ht="14.25" customHeight="1" x14ac:dyDescent="0.2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11">
        <v>199.26060000000004</v>
      </c>
      <c r="V4011" s="2"/>
      <c r="W4011" s="2"/>
    </row>
    <row r="4012" spans="1:23" ht="14.25" customHeight="1" x14ac:dyDescent="0.2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11">
        <v>2.6399999999999997</v>
      </c>
      <c r="V4012" s="2"/>
      <c r="W4012" s="2"/>
    </row>
    <row r="4013" spans="1:23" ht="14.25" customHeight="1" x14ac:dyDescent="0.2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11">
        <v>3.9295999999999989</v>
      </c>
      <c r="V4013" s="2"/>
      <c r="W4013" s="2"/>
    </row>
    <row r="4014" spans="1:23" ht="14.25" customHeight="1" x14ac:dyDescent="0.2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11">
        <v>4.9647999999999985</v>
      </c>
      <c r="V4014" s="2"/>
      <c r="W4014" s="2"/>
    </row>
    <row r="4015" spans="1:23" ht="14.25" customHeight="1" x14ac:dyDescent="0.2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11">
        <v>152.02319999999997</v>
      </c>
      <c r="V4015" s="2"/>
      <c r="W4015" s="2"/>
    </row>
    <row r="4016" spans="1:23" ht="14.25" customHeight="1" x14ac:dyDescent="0.2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11">
        <v>4.2336</v>
      </c>
      <c r="V4016" s="2"/>
      <c r="W4016" s="2"/>
    </row>
    <row r="4017" spans="1:23" ht="14.25" customHeight="1" x14ac:dyDescent="0.2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11">
        <v>94.962000000000003</v>
      </c>
      <c r="V4017" s="2"/>
      <c r="W4017" s="2"/>
    </row>
    <row r="4018" spans="1:23" ht="14.25" customHeight="1" x14ac:dyDescent="0.2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11">
        <v>9.629999999999999</v>
      </c>
      <c r="V4018" s="2"/>
      <c r="W4018" s="2"/>
    </row>
    <row r="4019" spans="1:23" ht="14.25" customHeight="1" x14ac:dyDescent="0.2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11">
        <v>48.94</v>
      </c>
      <c r="V4019" s="2"/>
      <c r="W4019" s="2"/>
    </row>
    <row r="4020" spans="1:23" ht="14.25" customHeight="1" x14ac:dyDescent="0.2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11">
        <v>47.862899999999982</v>
      </c>
      <c r="V4020" s="2"/>
      <c r="W4020" s="2"/>
    </row>
    <row r="4021" spans="1:23" ht="14.25" customHeight="1" x14ac:dyDescent="0.2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11">
        <v>6.7236000000000002</v>
      </c>
      <c r="V4021" s="2"/>
      <c r="W4021" s="2"/>
    </row>
    <row r="4022" spans="1:23" ht="14.25" customHeight="1" x14ac:dyDescent="0.2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11">
        <v>-4.858799999999988</v>
      </c>
      <c r="V4022" s="2"/>
      <c r="W4022" s="2"/>
    </row>
    <row r="4023" spans="1:23" ht="14.25" customHeight="1" x14ac:dyDescent="0.2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11">
        <v>-15.176700000000004</v>
      </c>
      <c r="V4023" s="2"/>
      <c r="W4023" s="2"/>
    </row>
    <row r="4024" spans="1:23" ht="14.25" customHeight="1" x14ac:dyDescent="0.2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11">
        <v>0</v>
      </c>
      <c r="V4024" s="2"/>
      <c r="W4024" s="2"/>
    </row>
    <row r="4025" spans="1:23" ht="14.25" customHeight="1" x14ac:dyDescent="0.2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11">
        <v>6.5490000000000208</v>
      </c>
      <c r="V4025" s="2"/>
      <c r="W4025" s="2"/>
    </row>
    <row r="4026" spans="1:23" ht="14.25" customHeight="1" x14ac:dyDescent="0.2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11">
        <v>34.741999999999997</v>
      </c>
      <c r="V4026" s="2"/>
      <c r="W4026" s="2"/>
    </row>
    <row r="4027" spans="1:23" ht="14.25" customHeight="1" x14ac:dyDescent="0.2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11">
        <v>10.011599999999998</v>
      </c>
      <c r="V4027" s="2"/>
      <c r="W4027" s="2"/>
    </row>
    <row r="4028" spans="1:23" ht="14.25" customHeight="1" x14ac:dyDescent="0.2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11">
        <v>2.8699999999999992</v>
      </c>
      <c r="V4028" s="2"/>
      <c r="W4028" s="2"/>
    </row>
    <row r="4029" spans="1:23" ht="14.25" customHeight="1" x14ac:dyDescent="0.2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11">
        <v>13.438599999999994</v>
      </c>
      <c r="V4029" s="2"/>
      <c r="W4029" s="2"/>
    </row>
    <row r="4030" spans="1:23" ht="14.25" customHeight="1" x14ac:dyDescent="0.2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11">
        <v>-22.512</v>
      </c>
      <c r="V4030" s="2"/>
      <c r="W4030" s="2"/>
    </row>
    <row r="4031" spans="1:23" ht="14.25" customHeight="1" x14ac:dyDescent="0.2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11">
        <v>239.98500000000001</v>
      </c>
      <c r="V4031" s="2"/>
      <c r="W4031" s="2"/>
    </row>
    <row r="4032" spans="1:23" ht="14.25" customHeight="1" x14ac:dyDescent="0.2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11">
        <v>60.5488</v>
      </c>
      <c r="V4032" s="2"/>
      <c r="W4032" s="2"/>
    </row>
    <row r="4033" spans="1:23" ht="14.25" customHeight="1" x14ac:dyDescent="0.2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11">
        <v>66.326400000000007</v>
      </c>
      <c r="V4033" s="2"/>
      <c r="W4033" s="2"/>
    </row>
    <row r="4034" spans="1:23" ht="14.25" customHeight="1" x14ac:dyDescent="0.2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11">
        <v>14.651</v>
      </c>
      <c r="V4034" s="2"/>
      <c r="W4034" s="2"/>
    </row>
    <row r="4035" spans="1:23" ht="14.25" customHeight="1" x14ac:dyDescent="0.2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11">
        <v>21</v>
      </c>
      <c r="V4035" s="2"/>
      <c r="W4035" s="2"/>
    </row>
    <row r="4036" spans="1:23" ht="14.25" customHeight="1" x14ac:dyDescent="0.2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11">
        <v>-14.331299999999992</v>
      </c>
      <c r="V4036" s="2"/>
      <c r="W4036" s="2"/>
    </row>
    <row r="4037" spans="1:23" ht="14.25" customHeight="1" x14ac:dyDescent="0.2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11">
        <v>76.790399999999977</v>
      </c>
      <c r="V4037" s="2"/>
      <c r="W4037" s="2"/>
    </row>
    <row r="4038" spans="1:23" ht="14.25" customHeight="1" x14ac:dyDescent="0.2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11">
        <v>1.5509999999999984</v>
      </c>
      <c r="V4038" s="2"/>
      <c r="W4038" s="2"/>
    </row>
    <row r="4039" spans="1:23" ht="14.25" customHeight="1" x14ac:dyDescent="0.2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11">
        <v>8.2169999999999987</v>
      </c>
      <c r="V4039" s="2"/>
      <c r="W4039" s="2"/>
    </row>
    <row r="4040" spans="1:23" ht="14.25" customHeight="1" x14ac:dyDescent="0.2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11">
        <v>9.5039999999999996</v>
      </c>
      <c r="V4040" s="2"/>
      <c r="W4040" s="2"/>
    </row>
    <row r="4041" spans="1:23" ht="14.25" customHeight="1" x14ac:dyDescent="0.2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11">
        <v>287.98199999999997</v>
      </c>
      <c r="V4041" s="2"/>
      <c r="W4041" s="2"/>
    </row>
    <row r="4042" spans="1:23" ht="14.25" customHeight="1" x14ac:dyDescent="0.2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11">
        <v>4.6643999999999988</v>
      </c>
      <c r="V4042" s="2"/>
      <c r="W4042" s="2"/>
    </row>
    <row r="4043" spans="1:23" ht="14.25" customHeight="1" x14ac:dyDescent="0.2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11">
        <v>19.197599999999994</v>
      </c>
      <c r="V4043" s="2"/>
      <c r="W4043" s="2"/>
    </row>
    <row r="4044" spans="1:23" ht="14.25" customHeight="1" x14ac:dyDescent="0.2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11">
        <v>126.39420000000001</v>
      </c>
      <c r="V4044" s="2"/>
      <c r="W4044" s="2"/>
    </row>
    <row r="4045" spans="1:23" ht="14.25" customHeight="1" x14ac:dyDescent="0.2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11">
        <v>23.990399999999994</v>
      </c>
      <c r="V4045" s="2"/>
      <c r="W4045" s="2"/>
    </row>
    <row r="4046" spans="1:23" ht="14.25" customHeight="1" x14ac:dyDescent="0.2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11">
        <v>57.358000000000011</v>
      </c>
      <c r="V4046" s="2"/>
      <c r="W4046" s="2"/>
    </row>
    <row r="4047" spans="1:23" ht="14.25" customHeight="1" x14ac:dyDescent="0.2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11">
        <v>-13.734000000000002</v>
      </c>
      <c r="V4047" s="2"/>
      <c r="W4047" s="2"/>
    </row>
    <row r="4048" spans="1:23" ht="14.25" customHeight="1" x14ac:dyDescent="0.2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11">
        <v>-62.379199999999997</v>
      </c>
      <c r="V4048" s="2"/>
      <c r="W4048" s="2"/>
    </row>
    <row r="4049" spans="1:23" ht="14.25" customHeight="1" x14ac:dyDescent="0.2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11">
        <v>39.6312</v>
      </c>
      <c r="V4049" s="2"/>
      <c r="W4049" s="2"/>
    </row>
    <row r="4050" spans="1:23" ht="14.25" customHeight="1" x14ac:dyDescent="0.2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11">
        <v>191.96799999999996</v>
      </c>
      <c r="V4050" s="2"/>
      <c r="W4050" s="2"/>
    </row>
    <row r="4051" spans="1:23" ht="14.25" customHeight="1" x14ac:dyDescent="0.2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11">
        <v>49.804199999999994</v>
      </c>
      <c r="V4051" s="2"/>
      <c r="W4051" s="2"/>
    </row>
    <row r="4052" spans="1:23" ht="14.25" customHeight="1" x14ac:dyDescent="0.2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11">
        <v>32.633200000000016</v>
      </c>
      <c r="V4052" s="2"/>
      <c r="W4052" s="2"/>
    </row>
    <row r="4053" spans="1:23" ht="14.25" customHeight="1" x14ac:dyDescent="0.2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11">
        <v>1.4783999999999997</v>
      </c>
      <c r="V4053" s="2"/>
      <c r="W4053" s="2"/>
    </row>
    <row r="4054" spans="1:23" ht="14.25" customHeight="1" x14ac:dyDescent="0.2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11">
        <v>-81.854399999999998</v>
      </c>
      <c r="V4054" s="2"/>
      <c r="W4054" s="2"/>
    </row>
    <row r="4055" spans="1:23" ht="14.25" customHeight="1" x14ac:dyDescent="0.2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11">
        <v>18.017999999999997</v>
      </c>
      <c r="V4055" s="2"/>
      <c r="W4055" s="2"/>
    </row>
    <row r="4056" spans="1:23" ht="14.25" customHeight="1" x14ac:dyDescent="0.2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11">
        <v>6.8015999999999996</v>
      </c>
      <c r="V4056" s="2"/>
      <c r="W4056" s="2"/>
    </row>
    <row r="4057" spans="1:23" ht="14.25" customHeight="1" x14ac:dyDescent="0.2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11">
        <v>-337.80600000000004</v>
      </c>
      <c r="V4057" s="2"/>
      <c r="W4057" s="2"/>
    </row>
    <row r="4058" spans="1:23" ht="14.25" customHeight="1" x14ac:dyDescent="0.2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11">
        <v>-20.152800000000006</v>
      </c>
      <c r="V4058" s="2"/>
      <c r="W4058" s="2"/>
    </row>
    <row r="4059" spans="1:23" ht="14.25" customHeight="1" x14ac:dyDescent="0.2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11">
        <v>-8.0774999999999864</v>
      </c>
      <c r="V4059" s="2"/>
      <c r="W4059" s="2"/>
    </row>
    <row r="4060" spans="1:23" ht="14.25" customHeight="1" x14ac:dyDescent="0.2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11">
        <v>-15.458100000000007</v>
      </c>
      <c r="V4060" s="2"/>
      <c r="W4060" s="2"/>
    </row>
    <row r="4061" spans="1:23" ht="14.25" customHeight="1" x14ac:dyDescent="0.2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11">
        <v>35.759999999999962</v>
      </c>
      <c r="V4061" s="2"/>
      <c r="W4061" s="2"/>
    </row>
    <row r="4062" spans="1:23" ht="14.25" customHeight="1" x14ac:dyDescent="0.2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11">
        <v>17.879399999999997</v>
      </c>
      <c r="V4062" s="2"/>
      <c r="W4062" s="2"/>
    </row>
    <row r="4063" spans="1:23" ht="14.25" customHeight="1" x14ac:dyDescent="0.2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11">
        <v>7.822499999999998</v>
      </c>
      <c r="V4063" s="2"/>
      <c r="W4063" s="2"/>
    </row>
    <row r="4064" spans="1:23" ht="14.25" customHeight="1" x14ac:dyDescent="0.2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11">
        <v>7.4984999999999964</v>
      </c>
      <c r="V4064" s="2"/>
      <c r="W4064" s="2"/>
    </row>
    <row r="4065" spans="1:23" ht="14.25" customHeight="1" x14ac:dyDescent="0.2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11">
        <v>1.7514000000000003</v>
      </c>
      <c r="V4065" s="2"/>
      <c r="W4065" s="2"/>
    </row>
    <row r="4066" spans="1:23" ht="14.25" customHeight="1" x14ac:dyDescent="0.2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11">
        <v>0.34919999999999951</v>
      </c>
      <c r="V4066" s="2"/>
      <c r="W4066" s="2"/>
    </row>
    <row r="4067" spans="1:23" ht="14.25" customHeight="1" x14ac:dyDescent="0.2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11">
        <v>1.4099999999999997</v>
      </c>
      <c r="V4067" s="2"/>
      <c r="W4067" s="2"/>
    </row>
    <row r="4068" spans="1:23" ht="14.25" customHeight="1" x14ac:dyDescent="0.2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11">
        <v>0.89880000000000004</v>
      </c>
      <c r="V4068" s="2"/>
      <c r="W4068" s="2"/>
    </row>
    <row r="4069" spans="1:23" ht="14.25" customHeight="1" x14ac:dyDescent="0.2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11">
        <v>15.537599999999998</v>
      </c>
      <c r="V4069" s="2"/>
      <c r="W4069" s="2"/>
    </row>
    <row r="4070" spans="1:23" ht="14.25" customHeight="1" x14ac:dyDescent="0.2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11">
        <v>110.1194999999999</v>
      </c>
      <c r="V4070" s="2"/>
      <c r="W4070" s="2"/>
    </row>
    <row r="4071" spans="1:23" ht="14.25" customHeight="1" x14ac:dyDescent="0.2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11">
        <v>-21.681000000000004</v>
      </c>
      <c r="V4071" s="2"/>
      <c r="W4071" s="2"/>
    </row>
    <row r="4072" spans="1:23" ht="14.25" customHeight="1" x14ac:dyDescent="0.2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11">
        <v>-16.539600000000007</v>
      </c>
      <c r="V4072" s="2"/>
      <c r="W4072" s="2"/>
    </row>
    <row r="4073" spans="1:23" ht="14.25" customHeight="1" x14ac:dyDescent="0.2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11">
        <v>-52.890800000000027</v>
      </c>
      <c r="V4073" s="2"/>
      <c r="W4073" s="2"/>
    </row>
    <row r="4074" spans="1:23" ht="14.25" customHeight="1" x14ac:dyDescent="0.2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11">
        <v>449.99099999999999</v>
      </c>
      <c r="V4074" s="2"/>
      <c r="W4074" s="2"/>
    </row>
    <row r="4075" spans="1:23" ht="14.25" customHeight="1" x14ac:dyDescent="0.2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11">
        <v>213.70440000000002</v>
      </c>
      <c r="V4075" s="2"/>
      <c r="W4075" s="2"/>
    </row>
    <row r="4076" spans="1:23" ht="14.25" customHeight="1" x14ac:dyDescent="0.2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11">
        <v>55.016000000000012</v>
      </c>
      <c r="V4076" s="2"/>
      <c r="W4076" s="2"/>
    </row>
    <row r="4077" spans="1:23" ht="14.25" customHeight="1" x14ac:dyDescent="0.2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11">
        <v>0</v>
      </c>
      <c r="V4077" s="2"/>
      <c r="W4077" s="2"/>
    </row>
    <row r="4078" spans="1:23" ht="14.25" customHeight="1" x14ac:dyDescent="0.2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11">
        <v>3.3087999999999997</v>
      </c>
      <c r="V4078" s="2"/>
      <c r="W4078" s="2"/>
    </row>
    <row r="4079" spans="1:23" ht="14.25" customHeight="1" x14ac:dyDescent="0.2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11">
        <v>0.2016</v>
      </c>
      <c r="V4079" s="2"/>
      <c r="W4079" s="2"/>
    </row>
    <row r="4080" spans="1:23" ht="14.25" customHeight="1" x14ac:dyDescent="0.2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11">
        <v>56.977199999999996</v>
      </c>
      <c r="V4080" s="2"/>
      <c r="W4080" s="2"/>
    </row>
    <row r="4081" spans="1:23" ht="14.25" customHeight="1" x14ac:dyDescent="0.2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11">
        <v>4.7976000000000028</v>
      </c>
      <c r="V4081" s="2"/>
      <c r="W4081" s="2"/>
    </row>
    <row r="4082" spans="1:23" ht="14.25" customHeight="1" x14ac:dyDescent="0.2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11">
        <v>22.518000000000001</v>
      </c>
      <c r="V4082" s="2"/>
      <c r="W4082" s="2"/>
    </row>
    <row r="4083" spans="1:23" ht="14.25" customHeight="1" x14ac:dyDescent="0.2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11">
        <v>-3.5153999999999996</v>
      </c>
      <c r="V4083" s="2"/>
      <c r="W4083" s="2"/>
    </row>
    <row r="4084" spans="1:23" ht="14.25" customHeight="1" x14ac:dyDescent="0.2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11">
        <v>-320.23950000000013</v>
      </c>
      <c r="V4084" s="2"/>
      <c r="W4084" s="2"/>
    </row>
    <row r="4085" spans="1:23" ht="14.25" customHeight="1" x14ac:dyDescent="0.2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11">
        <v>3.2099999999999982</v>
      </c>
      <c r="V4085" s="2"/>
      <c r="W4085" s="2"/>
    </row>
    <row r="4086" spans="1:23" ht="14.25" customHeight="1" x14ac:dyDescent="0.2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11">
        <v>-6.0236999999999998</v>
      </c>
      <c r="V4086" s="2"/>
      <c r="W4086" s="2"/>
    </row>
    <row r="4087" spans="1:23" ht="14.25" customHeight="1" x14ac:dyDescent="0.2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11">
        <v>30.238400000000013</v>
      </c>
      <c r="V4087" s="2"/>
      <c r="W4087" s="2"/>
    </row>
    <row r="4088" spans="1:23" ht="14.25" customHeight="1" x14ac:dyDescent="0.2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11">
        <v>7.0712999999999981</v>
      </c>
      <c r="V4088" s="2"/>
      <c r="W4088" s="2"/>
    </row>
    <row r="4089" spans="1:23" ht="14.25" customHeight="1" x14ac:dyDescent="0.2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11">
        <v>3.9770999999999996</v>
      </c>
      <c r="V4089" s="2"/>
      <c r="W4089" s="2"/>
    </row>
    <row r="4090" spans="1:23" ht="14.25" customHeight="1" x14ac:dyDescent="0.2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11">
        <v>172.48140000000001</v>
      </c>
      <c r="V4090" s="2"/>
      <c r="W4090" s="2"/>
    </row>
    <row r="4091" spans="1:23" ht="14.25" customHeight="1" x14ac:dyDescent="0.2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11">
        <v>9.9359999999999999</v>
      </c>
      <c r="V4091" s="2"/>
      <c r="W4091" s="2"/>
    </row>
    <row r="4092" spans="1:23" ht="14.25" customHeight="1" x14ac:dyDescent="0.2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11">
        <v>3.2849999999999993</v>
      </c>
      <c r="V4092" s="2"/>
      <c r="W4092" s="2"/>
    </row>
    <row r="4093" spans="1:23" ht="14.25" customHeight="1" x14ac:dyDescent="0.2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11">
        <v>4.6643999999999988</v>
      </c>
      <c r="V4093" s="2"/>
      <c r="W4093" s="2"/>
    </row>
    <row r="4094" spans="1:23" ht="14.25" customHeight="1" x14ac:dyDescent="0.2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11">
        <v>-55.256</v>
      </c>
      <c r="V4094" s="2"/>
      <c r="W4094" s="2"/>
    </row>
    <row r="4095" spans="1:23" ht="14.25" customHeight="1" x14ac:dyDescent="0.2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11">
        <v>1416.7999999999997</v>
      </c>
      <c r="V4095" s="2"/>
      <c r="W4095" s="2"/>
    </row>
    <row r="4096" spans="1:23" ht="14.25" customHeight="1" x14ac:dyDescent="0.2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11">
        <v>18.390799999999999</v>
      </c>
      <c r="V4096" s="2"/>
      <c r="W4096" s="2"/>
    </row>
    <row r="4097" spans="1:23" ht="14.25" customHeight="1" x14ac:dyDescent="0.2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11">
        <v>170.51129999999998</v>
      </c>
      <c r="V4097" s="2"/>
      <c r="W4097" s="2"/>
    </row>
    <row r="4098" spans="1:23" ht="14.25" customHeight="1" x14ac:dyDescent="0.2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11">
        <v>15.552000000000001</v>
      </c>
      <c r="V4098" s="2"/>
      <c r="W4098" s="2"/>
    </row>
    <row r="4099" spans="1:23" ht="14.25" customHeight="1" x14ac:dyDescent="0.2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11">
        <v>16.195999999999984</v>
      </c>
      <c r="V4099" s="2"/>
      <c r="W4099" s="2"/>
    </row>
    <row r="4100" spans="1:23" ht="14.25" customHeight="1" x14ac:dyDescent="0.2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11">
        <v>4630.4755000000005</v>
      </c>
      <c r="V4100" s="2"/>
      <c r="W4100" s="2"/>
    </row>
    <row r="4101" spans="1:23" ht="14.25" customHeight="1" x14ac:dyDescent="0.2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11">
        <v>6.47</v>
      </c>
      <c r="V4101" s="2"/>
      <c r="W4101" s="2"/>
    </row>
    <row r="4102" spans="1:23" ht="14.25" customHeight="1" x14ac:dyDescent="0.2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11">
        <v>-5.2072000000000012</v>
      </c>
      <c r="V4102" s="2"/>
      <c r="W4102" s="2"/>
    </row>
    <row r="4103" spans="1:23" ht="14.25" customHeight="1" x14ac:dyDescent="0.2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11">
        <v>-1.1100000000000003</v>
      </c>
      <c r="V4103" s="2"/>
      <c r="W4103" s="2"/>
    </row>
    <row r="4104" spans="1:23" ht="14.25" customHeight="1" x14ac:dyDescent="0.2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11">
        <v>47.50719999999999</v>
      </c>
      <c r="V4104" s="2"/>
      <c r="W4104" s="2"/>
    </row>
    <row r="4105" spans="1:23" ht="14.25" customHeight="1" x14ac:dyDescent="0.2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11">
        <v>7.0048000000000012</v>
      </c>
      <c r="V4105" s="2"/>
      <c r="W4105" s="2"/>
    </row>
    <row r="4106" spans="1:23" ht="14.25" customHeight="1" x14ac:dyDescent="0.2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11">
        <v>17.995499999999979</v>
      </c>
      <c r="V4106" s="2"/>
      <c r="W4106" s="2"/>
    </row>
    <row r="4107" spans="1:23" ht="14.25" customHeight="1" x14ac:dyDescent="0.2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11">
        <v>4.6440000000000001</v>
      </c>
      <c r="V4107" s="2"/>
      <c r="W4107" s="2"/>
    </row>
    <row r="4108" spans="1:23" ht="14.25" customHeight="1" x14ac:dyDescent="0.2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11">
        <v>-6.8992000000000022</v>
      </c>
      <c r="V4108" s="2"/>
      <c r="W4108" s="2"/>
    </row>
    <row r="4109" spans="1:23" ht="14.25" customHeight="1" x14ac:dyDescent="0.2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11">
        <v>0.27919999999999945</v>
      </c>
      <c r="V4109" s="2"/>
      <c r="W4109" s="2"/>
    </row>
    <row r="4110" spans="1:23" ht="14.25" customHeight="1" x14ac:dyDescent="0.2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11">
        <v>-14.163900000000005</v>
      </c>
      <c r="V4110" s="2"/>
      <c r="W4110" s="2"/>
    </row>
    <row r="4111" spans="1:23" ht="14.25" customHeight="1" x14ac:dyDescent="0.2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11">
        <v>19.974600000000002</v>
      </c>
      <c r="V4111" s="2"/>
      <c r="W4111" s="2"/>
    </row>
    <row r="4112" spans="1:23" ht="14.25" customHeight="1" x14ac:dyDescent="0.2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11">
        <v>20.927400000000006</v>
      </c>
      <c r="V4112" s="2"/>
      <c r="W4112" s="2"/>
    </row>
    <row r="4113" spans="1:23" ht="14.25" customHeight="1" x14ac:dyDescent="0.2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11">
        <v>8.4966000000000008</v>
      </c>
      <c r="V4113" s="2"/>
      <c r="W4113" s="2"/>
    </row>
    <row r="4114" spans="1:23" ht="14.25" customHeight="1" x14ac:dyDescent="0.2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11">
        <v>0.9511999999999996</v>
      </c>
      <c r="V4114" s="2"/>
      <c r="W4114" s="2"/>
    </row>
    <row r="4115" spans="1:23" ht="14.25" customHeight="1" x14ac:dyDescent="0.2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11">
        <v>2.9888999999999997</v>
      </c>
      <c r="V4115" s="2"/>
      <c r="W4115" s="2"/>
    </row>
    <row r="4116" spans="1:23" ht="14.25" customHeight="1" x14ac:dyDescent="0.2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11">
        <v>13.857900000000008</v>
      </c>
      <c r="V4116" s="2"/>
      <c r="W4116" s="2"/>
    </row>
    <row r="4117" spans="1:23" ht="14.25" customHeight="1" x14ac:dyDescent="0.2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11">
        <v>381.23749999999995</v>
      </c>
      <c r="V4117" s="2"/>
      <c r="W4117" s="2"/>
    </row>
    <row r="4118" spans="1:23" ht="14.25" customHeight="1" x14ac:dyDescent="0.2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11">
        <v>0.99</v>
      </c>
      <c r="V4118" s="2"/>
      <c r="W4118" s="2"/>
    </row>
    <row r="4119" spans="1:23" ht="14.25" customHeight="1" x14ac:dyDescent="0.2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11">
        <v>9.3312000000000008</v>
      </c>
      <c r="V4119" s="2"/>
      <c r="W4119" s="2"/>
    </row>
    <row r="4120" spans="1:23" ht="14.25" customHeight="1" x14ac:dyDescent="0.2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11">
        <v>54.583200000000019</v>
      </c>
      <c r="V4120" s="2"/>
      <c r="W4120" s="2"/>
    </row>
    <row r="4121" spans="1:23" ht="14.25" customHeight="1" x14ac:dyDescent="0.2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11">
        <v>29.702399999999997</v>
      </c>
      <c r="V4121" s="2"/>
      <c r="W4121" s="2"/>
    </row>
    <row r="4122" spans="1:23" ht="14.25" customHeight="1" x14ac:dyDescent="0.2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11">
        <v>-1.4279999999999999</v>
      </c>
      <c r="V4122" s="2"/>
      <c r="W4122" s="2"/>
    </row>
    <row r="4123" spans="1:23" ht="14.25" customHeight="1" x14ac:dyDescent="0.2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11">
        <v>16.847999999999999</v>
      </c>
      <c r="V4123" s="2"/>
      <c r="W4123" s="2"/>
    </row>
    <row r="4124" spans="1:23" ht="14.25" customHeight="1" x14ac:dyDescent="0.2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11">
        <v>17.667299999999997</v>
      </c>
      <c r="V4124" s="2"/>
      <c r="W4124" s="2"/>
    </row>
    <row r="4125" spans="1:23" ht="14.25" customHeight="1" x14ac:dyDescent="0.2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11">
        <v>9.4365999999999985</v>
      </c>
      <c r="V4125" s="2"/>
      <c r="W4125" s="2"/>
    </row>
    <row r="4126" spans="1:23" ht="14.25" customHeight="1" x14ac:dyDescent="0.2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11">
        <v>9.6956999999999987</v>
      </c>
      <c r="V4126" s="2"/>
      <c r="W4126" s="2"/>
    </row>
    <row r="4127" spans="1:23" ht="14.25" customHeight="1" x14ac:dyDescent="0.2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11">
        <v>-2.2758000000000109</v>
      </c>
      <c r="V4127" s="2"/>
      <c r="W4127" s="2"/>
    </row>
    <row r="4128" spans="1:23" ht="14.25" customHeight="1" x14ac:dyDescent="0.2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11">
        <v>18.037799999999997</v>
      </c>
      <c r="V4128" s="2"/>
      <c r="W4128" s="2"/>
    </row>
    <row r="4129" spans="1:23" ht="14.25" customHeight="1" x14ac:dyDescent="0.2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11">
        <v>7.5761999999999894</v>
      </c>
      <c r="V4129" s="2"/>
      <c r="W4129" s="2"/>
    </row>
    <row r="4130" spans="1:23" ht="14.25" customHeight="1" x14ac:dyDescent="0.2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11">
        <v>-944.99460000000045</v>
      </c>
      <c r="V4130" s="2"/>
      <c r="W4130" s="2"/>
    </row>
    <row r="4131" spans="1:23" ht="14.25" customHeight="1" x14ac:dyDescent="0.2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11">
        <v>21.251199999999997</v>
      </c>
      <c r="V4131" s="2"/>
      <c r="W4131" s="2"/>
    </row>
    <row r="4132" spans="1:23" ht="14.25" customHeight="1" x14ac:dyDescent="0.2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11">
        <v>-23.89200000000001</v>
      </c>
      <c r="V4132" s="2"/>
      <c r="W4132" s="2"/>
    </row>
    <row r="4133" spans="1:23" ht="14.25" customHeight="1" x14ac:dyDescent="0.2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11">
        <v>4.0338000000000003</v>
      </c>
      <c r="V4133" s="2"/>
      <c r="W4133" s="2"/>
    </row>
    <row r="4134" spans="1:23" ht="14.25" customHeight="1" x14ac:dyDescent="0.2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11">
        <v>5.6375999999999999</v>
      </c>
      <c r="V4134" s="2"/>
      <c r="W4134" s="2"/>
    </row>
    <row r="4135" spans="1:23" ht="14.25" customHeight="1" x14ac:dyDescent="0.2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11">
        <v>21.599999999999998</v>
      </c>
      <c r="V4135" s="2"/>
      <c r="W4135" s="2"/>
    </row>
    <row r="4136" spans="1:23" ht="14.25" customHeight="1" x14ac:dyDescent="0.2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11">
        <v>90.287100000000009</v>
      </c>
      <c r="V4136" s="2"/>
      <c r="W4136" s="2"/>
    </row>
    <row r="4137" spans="1:23" ht="14.25" customHeight="1" x14ac:dyDescent="0.2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11">
        <v>42.045000000000002</v>
      </c>
      <c r="V4137" s="2"/>
      <c r="W4137" s="2"/>
    </row>
    <row r="4138" spans="1:23" ht="14.25" customHeight="1" x14ac:dyDescent="0.2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11">
        <v>204.76820000000001</v>
      </c>
      <c r="V4138" s="2"/>
      <c r="W4138" s="2"/>
    </row>
    <row r="4139" spans="1:23" ht="14.25" customHeight="1" x14ac:dyDescent="0.2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11">
        <v>12.530000000000001</v>
      </c>
      <c r="V4139" s="2"/>
      <c r="W4139" s="2"/>
    </row>
    <row r="4140" spans="1:23" ht="14.25" customHeight="1" x14ac:dyDescent="0.2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11">
        <v>-10.385999999999999</v>
      </c>
      <c r="V4140" s="2"/>
      <c r="W4140" s="2"/>
    </row>
    <row r="4141" spans="1:23" ht="14.25" customHeight="1" x14ac:dyDescent="0.2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11">
        <v>2.336999999999998</v>
      </c>
      <c r="V4141" s="2"/>
      <c r="W4141" s="2"/>
    </row>
    <row r="4142" spans="1:23" ht="14.25" customHeight="1" x14ac:dyDescent="0.2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11">
        <v>13.845999999999997</v>
      </c>
      <c r="V4142" s="2"/>
      <c r="W4142" s="2"/>
    </row>
    <row r="4143" spans="1:23" ht="14.25" customHeight="1" x14ac:dyDescent="0.2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11">
        <v>8.6939999999999991</v>
      </c>
      <c r="V4143" s="2"/>
      <c r="W4143" s="2"/>
    </row>
    <row r="4144" spans="1:23" ht="14.25" customHeight="1" x14ac:dyDescent="0.2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11">
        <v>26.413199999999996</v>
      </c>
      <c r="V4144" s="2"/>
      <c r="W4144" s="2"/>
    </row>
    <row r="4145" spans="1:23" ht="14.25" customHeight="1" x14ac:dyDescent="0.2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11">
        <v>5.7329999999999997</v>
      </c>
      <c r="V4145" s="2"/>
      <c r="W4145" s="2"/>
    </row>
    <row r="4146" spans="1:23" ht="14.25" customHeight="1" x14ac:dyDescent="0.2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11">
        <v>2.3814000000000002</v>
      </c>
      <c r="V4146" s="2"/>
      <c r="W4146" s="2"/>
    </row>
    <row r="4147" spans="1:23" ht="14.25" customHeight="1" x14ac:dyDescent="0.2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11">
        <v>-13.588200000000001</v>
      </c>
      <c r="V4147" s="2"/>
      <c r="W4147" s="2"/>
    </row>
    <row r="4148" spans="1:23" ht="14.25" customHeight="1" x14ac:dyDescent="0.2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11">
        <v>64.518000000000001</v>
      </c>
      <c r="V4148" s="2"/>
      <c r="W4148" s="2"/>
    </row>
    <row r="4149" spans="1:23" ht="14.25" customHeight="1" x14ac:dyDescent="0.2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11">
        <v>-15.131100000000004</v>
      </c>
      <c r="V4149" s="2"/>
      <c r="W4149" s="2"/>
    </row>
    <row r="4150" spans="1:23" ht="14.25" customHeight="1" x14ac:dyDescent="0.2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11">
        <v>1.2004999999999999</v>
      </c>
      <c r="V4150" s="2"/>
      <c r="W4150" s="2"/>
    </row>
    <row r="4151" spans="1:23" ht="14.25" customHeight="1" x14ac:dyDescent="0.2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11">
        <v>-2.0700000000000038</v>
      </c>
      <c r="V4151" s="2"/>
      <c r="W4151" s="2"/>
    </row>
    <row r="4152" spans="1:23" ht="14.25" customHeight="1" x14ac:dyDescent="0.2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11">
        <v>-58.305599999999984</v>
      </c>
      <c r="V4152" s="2"/>
      <c r="W4152" s="2"/>
    </row>
    <row r="4153" spans="1:23" ht="14.25" customHeight="1" x14ac:dyDescent="0.2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11">
        <v>9.8685000000000009</v>
      </c>
      <c r="V4153" s="2"/>
      <c r="W4153" s="2"/>
    </row>
    <row r="4154" spans="1:23" ht="14.25" customHeight="1" x14ac:dyDescent="0.2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11">
        <v>5.4432</v>
      </c>
      <c r="V4154" s="2"/>
      <c r="W4154" s="2"/>
    </row>
    <row r="4155" spans="1:23" ht="14.25" customHeight="1" x14ac:dyDescent="0.2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11">
        <v>1.6523999999999992</v>
      </c>
      <c r="V4155" s="2"/>
      <c r="W4155" s="2"/>
    </row>
    <row r="4156" spans="1:23" ht="14.25" customHeight="1" x14ac:dyDescent="0.2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11">
        <v>-27.93119999999999</v>
      </c>
      <c r="V4156" s="2"/>
      <c r="W4156" s="2"/>
    </row>
    <row r="4157" spans="1:23" ht="14.25" customHeight="1" x14ac:dyDescent="0.2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11">
        <v>-1.9656000000000002</v>
      </c>
      <c r="V4157" s="2"/>
      <c r="W4157" s="2"/>
    </row>
    <row r="4158" spans="1:23" ht="14.25" customHeight="1" x14ac:dyDescent="0.2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11">
        <v>0.59979999999999656</v>
      </c>
      <c r="V4158" s="2"/>
      <c r="W4158" s="2"/>
    </row>
    <row r="4159" spans="1:23" ht="14.25" customHeight="1" x14ac:dyDescent="0.2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11">
        <v>-19.982399999999991</v>
      </c>
      <c r="V4159" s="2"/>
      <c r="W4159" s="2"/>
    </row>
    <row r="4160" spans="1:23" ht="14.25" customHeight="1" x14ac:dyDescent="0.2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11">
        <v>5.1011999999999995</v>
      </c>
      <c r="V4160" s="2"/>
      <c r="W4160" s="2"/>
    </row>
    <row r="4161" spans="1:23" ht="14.25" customHeight="1" x14ac:dyDescent="0.2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11">
        <v>3.7235999999999989</v>
      </c>
      <c r="V4161" s="2"/>
      <c r="W4161" s="2"/>
    </row>
    <row r="4162" spans="1:23" ht="14.25" customHeight="1" x14ac:dyDescent="0.2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11">
        <v>134.99250000000001</v>
      </c>
      <c r="V4162" s="2"/>
      <c r="W4162" s="2"/>
    </row>
    <row r="4163" spans="1:23" ht="14.25" customHeight="1" x14ac:dyDescent="0.2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11">
        <v>5.8707999999999991</v>
      </c>
      <c r="V4163" s="2"/>
      <c r="W4163" s="2"/>
    </row>
    <row r="4164" spans="1:23" ht="14.25" customHeight="1" x14ac:dyDescent="0.2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11">
        <v>7.5991999999999997</v>
      </c>
      <c r="V4164" s="2"/>
      <c r="W4164" s="2"/>
    </row>
    <row r="4165" spans="1:23" ht="14.25" customHeight="1" x14ac:dyDescent="0.2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11">
        <v>315.81179999999995</v>
      </c>
      <c r="V4165" s="2"/>
      <c r="W4165" s="2"/>
    </row>
    <row r="4166" spans="1:23" ht="14.25" customHeight="1" x14ac:dyDescent="0.2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11">
        <v>-14.793099999999995</v>
      </c>
      <c r="V4166" s="2"/>
      <c r="W4166" s="2"/>
    </row>
    <row r="4167" spans="1:23" ht="14.25" customHeight="1" x14ac:dyDescent="0.2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11">
        <v>14.754599999999996</v>
      </c>
      <c r="V4167" s="2"/>
      <c r="W4167" s="2"/>
    </row>
    <row r="4168" spans="1:23" ht="14.25" customHeight="1" x14ac:dyDescent="0.2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11">
        <v>9.3312000000000008</v>
      </c>
      <c r="V4168" s="2"/>
      <c r="W4168" s="2"/>
    </row>
    <row r="4169" spans="1:23" ht="14.25" customHeight="1" x14ac:dyDescent="0.2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11">
        <v>8.299199999999999</v>
      </c>
      <c r="V4169" s="2"/>
      <c r="W4169" s="2"/>
    </row>
    <row r="4170" spans="1:23" ht="14.25" customHeight="1" x14ac:dyDescent="0.2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11">
        <v>-65.035200000000046</v>
      </c>
      <c r="V4170" s="2"/>
      <c r="W4170" s="2"/>
    </row>
    <row r="4171" spans="1:23" ht="14.25" customHeight="1" x14ac:dyDescent="0.2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11">
        <v>10.8864</v>
      </c>
      <c r="V4171" s="2"/>
      <c r="W4171" s="2"/>
    </row>
    <row r="4172" spans="1:23" ht="14.25" customHeight="1" x14ac:dyDescent="0.2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11">
        <v>17.815199999999997</v>
      </c>
      <c r="V4172" s="2"/>
      <c r="W4172" s="2"/>
    </row>
    <row r="4173" spans="1:23" ht="14.25" customHeight="1" x14ac:dyDescent="0.2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11">
        <v>0.97719999999999807</v>
      </c>
      <c r="V4173" s="2"/>
      <c r="W4173" s="2"/>
    </row>
    <row r="4174" spans="1:23" ht="14.25" customHeight="1" x14ac:dyDescent="0.2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11">
        <v>6.5319999999999991</v>
      </c>
      <c r="V4174" s="2"/>
      <c r="W4174" s="2"/>
    </row>
    <row r="4175" spans="1:23" ht="14.25" customHeight="1" x14ac:dyDescent="0.2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11">
        <v>6.2208000000000006</v>
      </c>
      <c r="V4175" s="2"/>
      <c r="W4175" s="2"/>
    </row>
    <row r="4176" spans="1:23" ht="14.25" customHeight="1" x14ac:dyDescent="0.2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11">
        <v>28.0032</v>
      </c>
      <c r="V4176" s="2"/>
      <c r="W4176" s="2"/>
    </row>
    <row r="4177" spans="1:23" ht="14.25" customHeight="1" x14ac:dyDescent="0.2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11">
        <v>15.764000000000003</v>
      </c>
      <c r="V4177" s="2"/>
      <c r="W4177" s="2"/>
    </row>
    <row r="4178" spans="1:23" ht="14.25" customHeight="1" x14ac:dyDescent="0.2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11">
        <v>163.78700000000003</v>
      </c>
      <c r="V4178" s="2"/>
      <c r="W4178" s="2"/>
    </row>
    <row r="4179" spans="1:23" ht="14.25" customHeight="1" x14ac:dyDescent="0.2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11">
        <v>60.255300000000005</v>
      </c>
      <c r="V4179" s="2"/>
      <c r="W4179" s="2"/>
    </row>
    <row r="4180" spans="1:23" ht="14.25" customHeight="1" x14ac:dyDescent="0.2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11">
        <v>21.784499999999998</v>
      </c>
      <c r="V4180" s="2"/>
      <c r="W4180" s="2"/>
    </row>
    <row r="4181" spans="1:23" ht="14.25" customHeight="1" x14ac:dyDescent="0.2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11">
        <v>5.4288000000000007</v>
      </c>
      <c r="V4181" s="2"/>
      <c r="W4181" s="2"/>
    </row>
    <row r="4182" spans="1:23" ht="14.25" customHeight="1" x14ac:dyDescent="0.2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11">
        <v>-6.3599999999999994</v>
      </c>
      <c r="V4182" s="2"/>
      <c r="W4182" s="2"/>
    </row>
    <row r="4183" spans="1:23" ht="14.25" customHeight="1" x14ac:dyDescent="0.2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11">
        <v>115.18559999999999</v>
      </c>
      <c r="V4183" s="2"/>
      <c r="W4183" s="2"/>
    </row>
    <row r="4184" spans="1:23" ht="14.25" customHeight="1" x14ac:dyDescent="0.2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11">
        <v>7.6679999999999993</v>
      </c>
      <c r="V4184" s="2"/>
      <c r="W4184" s="2"/>
    </row>
    <row r="4185" spans="1:23" ht="14.25" customHeight="1" x14ac:dyDescent="0.2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11">
        <v>10.347300000000004</v>
      </c>
      <c r="V4185" s="2"/>
      <c r="W4185" s="2"/>
    </row>
    <row r="4186" spans="1:23" ht="14.25" customHeight="1" x14ac:dyDescent="0.2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11">
        <v>20.484999999999999</v>
      </c>
      <c r="V4186" s="2"/>
      <c r="W4186" s="2"/>
    </row>
    <row r="4187" spans="1:23" ht="14.25" customHeight="1" x14ac:dyDescent="0.2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11">
        <v>9.8159999999999954</v>
      </c>
      <c r="V4187" s="2"/>
      <c r="W4187" s="2"/>
    </row>
    <row r="4188" spans="1:23" ht="14.25" customHeight="1" x14ac:dyDescent="0.2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11">
        <v>-10.654700000000002</v>
      </c>
      <c r="V4188" s="2"/>
      <c r="W4188" s="2"/>
    </row>
    <row r="4189" spans="1:23" ht="14.25" customHeight="1" x14ac:dyDescent="0.2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11">
        <v>-3.293400000000001</v>
      </c>
      <c r="V4189" s="2"/>
      <c r="W4189" s="2"/>
    </row>
    <row r="4190" spans="1:23" ht="14.25" customHeight="1" x14ac:dyDescent="0.2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11">
        <v>0.66959999999999997</v>
      </c>
      <c r="V4190" s="2"/>
      <c r="W4190" s="2"/>
    </row>
    <row r="4191" spans="1:23" ht="14.25" customHeight="1" x14ac:dyDescent="0.2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11">
        <v>4.4954999999999998</v>
      </c>
      <c r="V4191" s="2"/>
      <c r="W4191" s="2"/>
    </row>
    <row r="4192" spans="1:23" ht="14.25" customHeight="1" x14ac:dyDescent="0.2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11">
        <v>5039.9856</v>
      </c>
      <c r="V4192" s="2"/>
      <c r="W4192" s="2"/>
    </row>
    <row r="4193" spans="1:23" ht="14.25" customHeight="1" x14ac:dyDescent="0.2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11">
        <v>6.5999999999999988</v>
      </c>
      <c r="V4193" s="2"/>
      <c r="W4193" s="2"/>
    </row>
    <row r="4194" spans="1:23" ht="14.25" customHeight="1" x14ac:dyDescent="0.2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11">
        <v>160.17660000000001</v>
      </c>
      <c r="V4194" s="2"/>
      <c r="W4194" s="2"/>
    </row>
    <row r="4195" spans="1:23" ht="14.25" customHeight="1" x14ac:dyDescent="0.2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11">
        <v>22.858199999999982</v>
      </c>
      <c r="V4195" s="2"/>
      <c r="W4195" s="2"/>
    </row>
    <row r="4196" spans="1:23" ht="14.25" customHeight="1" x14ac:dyDescent="0.2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11">
        <v>15.074199999999998</v>
      </c>
      <c r="V4196" s="2"/>
      <c r="W4196" s="2"/>
    </row>
    <row r="4197" spans="1:23" ht="14.25" customHeight="1" x14ac:dyDescent="0.2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11">
        <v>10.374000000000001</v>
      </c>
      <c r="V4197" s="2"/>
      <c r="W4197" s="2"/>
    </row>
    <row r="4198" spans="1:23" ht="14.25" customHeight="1" x14ac:dyDescent="0.2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11">
        <v>10.307099999999998</v>
      </c>
      <c r="V4198" s="2"/>
      <c r="W4198" s="2"/>
    </row>
    <row r="4199" spans="1:23" ht="14.25" customHeight="1" x14ac:dyDescent="0.2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11">
        <v>93.768799999999999</v>
      </c>
      <c r="V4199" s="2"/>
      <c r="W4199" s="2"/>
    </row>
    <row r="4200" spans="1:23" ht="14.25" customHeight="1" x14ac:dyDescent="0.2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11">
        <v>-14.553600000000003</v>
      </c>
      <c r="V4200" s="2"/>
      <c r="W4200" s="2"/>
    </row>
    <row r="4201" spans="1:23" ht="14.25" customHeight="1" x14ac:dyDescent="0.2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11">
        <v>3.4356999999999998</v>
      </c>
      <c r="V4201" s="2"/>
      <c r="W4201" s="2"/>
    </row>
    <row r="4202" spans="1:23" ht="14.25" customHeight="1" x14ac:dyDescent="0.2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11">
        <v>249.99499999999998</v>
      </c>
      <c r="V4202" s="2"/>
      <c r="W4202" s="2"/>
    </row>
    <row r="4203" spans="1:23" ht="14.25" customHeight="1" x14ac:dyDescent="0.2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11">
        <v>18.988799999999998</v>
      </c>
      <c r="V4203" s="2"/>
      <c r="W4203" s="2"/>
    </row>
    <row r="4204" spans="1:23" ht="14.25" customHeight="1" x14ac:dyDescent="0.2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11">
        <v>84.943599999999989</v>
      </c>
      <c r="V4204" s="2"/>
      <c r="W4204" s="2"/>
    </row>
    <row r="4205" spans="1:23" ht="14.25" customHeight="1" x14ac:dyDescent="0.2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11">
        <v>18.715000000000003</v>
      </c>
      <c r="V4205" s="2"/>
      <c r="W4205" s="2"/>
    </row>
    <row r="4206" spans="1:23" ht="14.25" customHeight="1" x14ac:dyDescent="0.2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11">
        <v>4.7751999999999999</v>
      </c>
      <c r="V4206" s="2"/>
      <c r="W4206" s="2"/>
    </row>
    <row r="4207" spans="1:23" ht="14.25" customHeight="1" x14ac:dyDescent="0.2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11">
        <v>4.2803999999999984</v>
      </c>
      <c r="V4207" s="2"/>
      <c r="W4207" s="2"/>
    </row>
    <row r="4208" spans="1:23" ht="14.25" customHeight="1" x14ac:dyDescent="0.2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11">
        <v>15.676799999999997</v>
      </c>
      <c r="V4208" s="2"/>
      <c r="W4208" s="2"/>
    </row>
    <row r="4209" spans="1:23" ht="14.25" customHeight="1" x14ac:dyDescent="0.2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11">
        <v>7.7748000000000008</v>
      </c>
      <c r="V4209" s="2"/>
      <c r="W4209" s="2"/>
    </row>
    <row r="4210" spans="1:23" ht="14.25" customHeight="1" x14ac:dyDescent="0.2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11">
        <v>481.46999999999991</v>
      </c>
      <c r="V4210" s="2"/>
      <c r="W4210" s="2"/>
    </row>
    <row r="4211" spans="1:23" ht="14.25" customHeight="1" x14ac:dyDescent="0.2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11">
        <v>-60.607800000000026</v>
      </c>
      <c r="V4211" s="2"/>
      <c r="W4211" s="2"/>
    </row>
    <row r="4212" spans="1:23" ht="14.25" customHeight="1" x14ac:dyDescent="0.2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11">
        <v>4.9949999999999992</v>
      </c>
      <c r="V4212" s="2"/>
      <c r="W4212" s="2"/>
    </row>
    <row r="4213" spans="1:23" ht="14.25" customHeight="1" x14ac:dyDescent="0.2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11">
        <v>4.238999999999999</v>
      </c>
      <c r="V4213" s="2"/>
      <c r="W4213" s="2"/>
    </row>
    <row r="4214" spans="1:23" ht="14.25" customHeight="1" x14ac:dyDescent="0.2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11">
        <v>1.9023999999999992</v>
      </c>
      <c r="V4214" s="2"/>
      <c r="W4214" s="2"/>
    </row>
    <row r="4215" spans="1:23" ht="14.25" customHeight="1" x14ac:dyDescent="0.2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11">
        <v>11.543199999999999</v>
      </c>
      <c r="V4215" s="2"/>
      <c r="W4215" s="2"/>
    </row>
    <row r="4216" spans="1:23" ht="14.25" customHeight="1" x14ac:dyDescent="0.2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11">
        <v>64.199999999999989</v>
      </c>
      <c r="V4216" s="2"/>
      <c r="W4216" s="2"/>
    </row>
    <row r="4217" spans="1:23" ht="14.25" customHeight="1" x14ac:dyDescent="0.2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11">
        <v>29.271599999999999</v>
      </c>
      <c r="V4217" s="2"/>
      <c r="W4217" s="2"/>
    </row>
    <row r="4218" spans="1:23" ht="14.25" customHeight="1" x14ac:dyDescent="0.2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11">
        <v>4.4352</v>
      </c>
      <c r="V4218" s="2"/>
      <c r="W4218" s="2"/>
    </row>
    <row r="4219" spans="1:23" ht="14.25" customHeight="1" x14ac:dyDescent="0.2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11">
        <v>85.175999999999974</v>
      </c>
      <c r="V4219" s="2"/>
      <c r="W4219" s="2"/>
    </row>
    <row r="4220" spans="1:23" ht="14.25" customHeight="1" x14ac:dyDescent="0.2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11">
        <v>359.99879999999962</v>
      </c>
      <c r="V4220" s="2"/>
      <c r="W4220" s="2"/>
    </row>
    <row r="4221" spans="1:23" ht="14.25" customHeight="1" x14ac:dyDescent="0.2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11">
        <v>18.211199999999998</v>
      </c>
      <c r="V4221" s="2"/>
      <c r="W4221" s="2"/>
    </row>
    <row r="4222" spans="1:23" ht="14.25" customHeight="1" x14ac:dyDescent="0.2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11">
        <v>6.6293999999999995</v>
      </c>
      <c r="V4222" s="2"/>
      <c r="W4222" s="2"/>
    </row>
    <row r="4223" spans="1:23" ht="14.25" customHeight="1" x14ac:dyDescent="0.2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11">
        <v>130.20749999999998</v>
      </c>
      <c r="V4223" s="2"/>
      <c r="W4223" s="2"/>
    </row>
    <row r="4224" spans="1:23" ht="14.25" customHeight="1" x14ac:dyDescent="0.2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11">
        <v>1.0296000000000021</v>
      </c>
      <c r="V4224" s="2"/>
      <c r="W4224" s="2"/>
    </row>
    <row r="4225" spans="1:23" ht="14.25" customHeight="1" x14ac:dyDescent="0.2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11">
        <v>41.860800000000005</v>
      </c>
      <c r="V4225" s="2"/>
      <c r="W4225" s="2"/>
    </row>
    <row r="4226" spans="1:23" ht="14.25" customHeight="1" x14ac:dyDescent="0.2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11">
        <v>-3.2406000000000006</v>
      </c>
      <c r="V4226" s="2"/>
      <c r="W4226" s="2"/>
    </row>
    <row r="4227" spans="1:23" ht="14.25" customHeight="1" x14ac:dyDescent="0.2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11">
        <v>-42.492599999999982</v>
      </c>
      <c r="V4227" s="2"/>
      <c r="W4227" s="2"/>
    </row>
    <row r="4228" spans="1:23" ht="14.25" customHeight="1" x14ac:dyDescent="0.2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11">
        <v>21.5824</v>
      </c>
      <c r="V4228" s="2"/>
      <c r="W4228" s="2"/>
    </row>
    <row r="4229" spans="1:23" ht="14.25" customHeight="1" x14ac:dyDescent="0.2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11">
        <v>-6.9282000000000039</v>
      </c>
      <c r="V4229" s="2"/>
      <c r="W4229" s="2"/>
    </row>
    <row r="4230" spans="1:23" ht="14.25" customHeight="1" x14ac:dyDescent="0.2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11">
        <v>10.3408</v>
      </c>
      <c r="V4230" s="2"/>
      <c r="W4230" s="2"/>
    </row>
    <row r="4231" spans="1:23" ht="14.25" customHeight="1" x14ac:dyDescent="0.2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11">
        <v>-348.62940000000003</v>
      </c>
      <c r="V4231" s="2"/>
      <c r="W4231" s="2"/>
    </row>
    <row r="4232" spans="1:23" ht="14.25" customHeight="1" x14ac:dyDescent="0.2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11">
        <v>-17.660699999999999</v>
      </c>
      <c r="V4232" s="2"/>
      <c r="W4232" s="2"/>
    </row>
    <row r="4233" spans="1:23" ht="14.25" customHeight="1" x14ac:dyDescent="0.2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11">
        <v>5.6375999999999999</v>
      </c>
      <c r="V4233" s="2"/>
      <c r="W4233" s="2"/>
    </row>
    <row r="4234" spans="1:23" ht="14.25" customHeight="1" x14ac:dyDescent="0.2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11">
        <v>11.2752</v>
      </c>
      <c r="V4234" s="2"/>
      <c r="W4234" s="2"/>
    </row>
    <row r="4235" spans="1:23" ht="14.25" customHeight="1" x14ac:dyDescent="0.2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11">
        <v>-10.421400000000002</v>
      </c>
      <c r="V4235" s="2"/>
      <c r="W4235" s="2"/>
    </row>
    <row r="4236" spans="1:23" ht="14.25" customHeight="1" x14ac:dyDescent="0.2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11">
        <v>4.1151</v>
      </c>
      <c r="V4236" s="2"/>
      <c r="W4236" s="2"/>
    </row>
    <row r="4237" spans="1:23" ht="14.25" customHeight="1" x14ac:dyDescent="0.2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11">
        <v>7.0226999999999995</v>
      </c>
      <c r="V4237" s="2"/>
      <c r="W4237" s="2"/>
    </row>
    <row r="4238" spans="1:23" ht="14.25" customHeight="1" x14ac:dyDescent="0.2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11">
        <v>-18.836400000000005</v>
      </c>
      <c r="V4238" s="2"/>
      <c r="W4238" s="2"/>
    </row>
    <row r="4239" spans="1:23" ht="14.25" customHeight="1" x14ac:dyDescent="0.2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11">
        <v>0.70560000000000045</v>
      </c>
      <c r="V4239" s="2"/>
      <c r="W4239" s="2"/>
    </row>
    <row r="4240" spans="1:23" ht="14.25" customHeight="1" x14ac:dyDescent="0.2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11">
        <v>5.9489999999999981</v>
      </c>
      <c r="V4240" s="2"/>
      <c r="W4240" s="2"/>
    </row>
    <row r="4241" spans="1:23" ht="14.25" customHeight="1" x14ac:dyDescent="0.2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11">
        <v>100.65599999999999</v>
      </c>
      <c r="V4241" s="2"/>
      <c r="W4241" s="2"/>
    </row>
    <row r="4242" spans="1:23" ht="14.25" customHeight="1" x14ac:dyDescent="0.2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11">
        <v>11.858400000000003</v>
      </c>
      <c r="V4242" s="2"/>
      <c r="W4242" s="2"/>
    </row>
    <row r="4243" spans="1:23" ht="14.25" customHeight="1" x14ac:dyDescent="0.2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11">
        <v>6.5753999999999984</v>
      </c>
      <c r="V4243" s="2"/>
      <c r="W4243" s="2"/>
    </row>
    <row r="4244" spans="1:23" ht="14.25" customHeight="1" x14ac:dyDescent="0.2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11">
        <v>5.9987999999999815</v>
      </c>
      <c r="V4244" s="2"/>
      <c r="W4244" s="2"/>
    </row>
    <row r="4245" spans="1:23" ht="14.25" customHeight="1" x14ac:dyDescent="0.2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11">
        <v>13.070699999999999</v>
      </c>
      <c r="V4245" s="2"/>
      <c r="W4245" s="2"/>
    </row>
    <row r="4246" spans="1:23" ht="14.25" customHeight="1" x14ac:dyDescent="0.2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11">
        <v>8.6190000000000033</v>
      </c>
      <c r="V4246" s="2"/>
      <c r="W4246" s="2"/>
    </row>
    <row r="4247" spans="1:23" ht="14.25" customHeight="1" x14ac:dyDescent="0.2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11">
        <v>0.73799999999999988</v>
      </c>
      <c r="V4247" s="2"/>
      <c r="W4247" s="2"/>
    </row>
    <row r="4248" spans="1:23" ht="14.25" customHeight="1" x14ac:dyDescent="0.2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11">
        <v>272.79200000000003</v>
      </c>
      <c r="V4248" s="2"/>
      <c r="W4248" s="2"/>
    </row>
    <row r="4249" spans="1:23" ht="14.25" customHeight="1" x14ac:dyDescent="0.2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11">
        <v>7.5239999999999991</v>
      </c>
      <c r="V4249" s="2"/>
      <c r="W4249" s="2"/>
    </row>
    <row r="4250" spans="1:23" ht="14.25" customHeight="1" x14ac:dyDescent="0.2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11">
        <v>40.516799999999996</v>
      </c>
      <c r="V4250" s="2"/>
      <c r="W4250" s="2"/>
    </row>
    <row r="4251" spans="1:23" ht="14.25" customHeight="1" x14ac:dyDescent="0.2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11">
        <v>150.38400000000001</v>
      </c>
      <c r="V4251" s="2"/>
      <c r="W4251" s="2"/>
    </row>
    <row r="4252" spans="1:23" ht="14.25" customHeight="1" x14ac:dyDescent="0.2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11">
        <v>177.42059999999998</v>
      </c>
      <c r="V4252" s="2"/>
      <c r="W4252" s="2"/>
    </row>
    <row r="4253" spans="1:23" ht="14.25" customHeight="1" x14ac:dyDescent="0.2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11">
        <v>-13.286700000000002</v>
      </c>
      <c r="V4253" s="2"/>
      <c r="W4253" s="2"/>
    </row>
    <row r="4254" spans="1:23" ht="14.25" customHeight="1" x14ac:dyDescent="0.2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11">
        <v>2.271199999999999</v>
      </c>
      <c r="V4254" s="2"/>
      <c r="W4254" s="2"/>
    </row>
    <row r="4255" spans="1:23" ht="14.25" customHeight="1" x14ac:dyDescent="0.2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11">
        <v>1.0346000000000006</v>
      </c>
      <c r="V4255" s="2"/>
      <c r="W4255" s="2"/>
    </row>
    <row r="4256" spans="1:23" ht="14.25" customHeight="1" x14ac:dyDescent="0.2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11">
        <v>20.576399999999996</v>
      </c>
      <c r="V4256" s="2"/>
      <c r="W4256" s="2"/>
    </row>
    <row r="4257" spans="1:23" ht="14.25" customHeight="1" x14ac:dyDescent="0.2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11">
        <v>-145.17600000000002</v>
      </c>
      <c r="V4257" s="2"/>
      <c r="W4257" s="2"/>
    </row>
    <row r="4258" spans="1:23" ht="14.25" customHeight="1" x14ac:dyDescent="0.2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11">
        <v>-6.8094000000000037</v>
      </c>
      <c r="V4258" s="2"/>
      <c r="W4258" s="2"/>
    </row>
    <row r="4259" spans="1:23" ht="14.25" customHeight="1" x14ac:dyDescent="0.2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11">
        <v>-6.833400000000001</v>
      </c>
      <c r="V4259" s="2"/>
      <c r="W4259" s="2"/>
    </row>
    <row r="4260" spans="1:23" ht="14.25" customHeight="1" x14ac:dyDescent="0.2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11">
        <v>-22.138200000000012</v>
      </c>
      <c r="V4260" s="2"/>
      <c r="W4260" s="2"/>
    </row>
    <row r="4261" spans="1:23" ht="14.25" customHeight="1" x14ac:dyDescent="0.2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11">
        <v>23.99</v>
      </c>
      <c r="V4261" s="2"/>
      <c r="W4261" s="2"/>
    </row>
    <row r="4262" spans="1:23" ht="14.25" customHeight="1" x14ac:dyDescent="0.2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11">
        <v>6.0029999999999992</v>
      </c>
      <c r="V4262" s="2"/>
      <c r="W4262" s="2"/>
    </row>
    <row r="4263" spans="1:23" ht="14.25" customHeight="1" x14ac:dyDescent="0.2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11">
        <v>19.827599999999997</v>
      </c>
      <c r="V4263" s="2"/>
      <c r="W4263" s="2"/>
    </row>
    <row r="4264" spans="1:23" ht="14.25" customHeight="1" x14ac:dyDescent="0.2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11">
        <v>24.143999999999998</v>
      </c>
      <c r="V4264" s="2"/>
      <c r="W4264" s="2"/>
    </row>
    <row r="4265" spans="1:23" ht="14.25" customHeight="1" x14ac:dyDescent="0.2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11">
        <v>-7.782</v>
      </c>
      <c r="V4265" s="2"/>
      <c r="W4265" s="2"/>
    </row>
    <row r="4266" spans="1:23" ht="14.25" customHeight="1" x14ac:dyDescent="0.2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11">
        <v>-160.29520000000008</v>
      </c>
      <c r="V4266" s="2"/>
      <c r="W4266" s="2"/>
    </row>
    <row r="4267" spans="1:23" ht="14.25" customHeight="1" x14ac:dyDescent="0.2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11">
        <v>-6.2370000000000019</v>
      </c>
      <c r="V4267" s="2"/>
      <c r="W4267" s="2"/>
    </row>
    <row r="4268" spans="1:23" ht="14.25" customHeight="1" x14ac:dyDescent="0.2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11">
        <v>-225.09759999999991</v>
      </c>
      <c r="V4268" s="2"/>
      <c r="W4268" s="2"/>
    </row>
    <row r="4269" spans="1:23" ht="14.25" customHeight="1" x14ac:dyDescent="0.2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11">
        <v>-20.140800000000006</v>
      </c>
      <c r="V4269" s="2"/>
      <c r="W4269" s="2"/>
    </row>
    <row r="4270" spans="1:23" ht="14.25" customHeight="1" x14ac:dyDescent="0.2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11">
        <v>45.139500000000005</v>
      </c>
      <c r="V4270" s="2"/>
      <c r="W4270" s="2"/>
    </row>
    <row r="4271" spans="1:23" ht="14.25" customHeight="1" x14ac:dyDescent="0.2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11">
        <v>148.13799999999992</v>
      </c>
      <c r="V4271" s="2"/>
      <c r="W4271" s="2"/>
    </row>
    <row r="4272" spans="1:23" ht="14.25" customHeight="1" x14ac:dyDescent="0.2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11">
        <v>190.42980000000006</v>
      </c>
      <c r="V4272" s="2"/>
      <c r="W4272" s="2"/>
    </row>
    <row r="4273" spans="1:23" ht="14.25" customHeight="1" x14ac:dyDescent="0.2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11">
        <v>85.181600000000003</v>
      </c>
      <c r="V4273" s="2"/>
      <c r="W4273" s="2"/>
    </row>
    <row r="4274" spans="1:23" ht="14.25" customHeight="1" x14ac:dyDescent="0.2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11">
        <v>6.2936999999999976</v>
      </c>
      <c r="V4274" s="2"/>
      <c r="W4274" s="2"/>
    </row>
    <row r="4275" spans="1:23" ht="14.25" customHeight="1" x14ac:dyDescent="0.2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11">
        <v>7.5370999999999988</v>
      </c>
      <c r="V4275" s="2"/>
      <c r="W4275" s="2"/>
    </row>
    <row r="4276" spans="1:23" ht="14.25" customHeight="1" x14ac:dyDescent="0.2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11">
        <v>1.1224999999999996</v>
      </c>
      <c r="V4276" s="2"/>
      <c r="W4276" s="2"/>
    </row>
    <row r="4277" spans="1:23" ht="14.25" customHeight="1" x14ac:dyDescent="0.2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11">
        <v>-121.58000000000004</v>
      </c>
      <c r="V4277" s="2"/>
      <c r="W4277" s="2"/>
    </row>
    <row r="4278" spans="1:23" ht="14.25" customHeight="1" x14ac:dyDescent="0.2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11">
        <v>61.38900000000001</v>
      </c>
      <c r="V4278" s="2"/>
      <c r="W4278" s="2"/>
    </row>
    <row r="4279" spans="1:23" ht="14.25" customHeight="1" x14ac:dyDescent="0.2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11">
        <v>2365.9817999999996</v>
      </c>
      <c r="V4279" s="2"/>
      <c r="W4279" s="2"/>
    </row>
    <row r="4280" spans="1:23" ht="14.25" customHeight="1" x14ac:dyDescent="0.2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11">
        <v>3.2867999999999995</v>
      </c>
      <c r="V4280" s="2"/>
      <c r="W4280" s="2"/>
    </row>
    <row r="4281" spans="1:23" ht="14.25" customHeight="1" x14ac:dyDescent="0.2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11">
        <v>11.890999999999998</v>
      </c>
      <c r="V4281" s="2"/>
      <c r="W4281" s="2"/>
    </row>
    <row r="4282" spans="1:23" ht="14.25" customHeight="1" x14ac:dyDescent="0.2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11">
        <v>5.2255999999999991</v>
      </c>
      <c r="V4282" s="2"/>
      <c r="W4282" s="2"/>
    </row>
    <row r="4283" spans="1:23" ht="14.25" customHeight="1" x14ac:dyDescent="0.2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11">
        <v>14.62239999999999</v>
      </c>
      <c r="V4283" s="2"/>
      <c r="W4283" s="2"/>
    </row>
    <row r="4284" spans="1:23" ht="14.25" customHeight="1" x14ac:dyDescent="0.2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11">
        <v>1.7343</v>
      </c>
      <c r="V4284" s="2"/>
      <c r="W4284" s="2"/>
    </row>
    <row r="4285" spans="1:23" ht="14.25" customHeight="1" x14ac:dyDescent="0.2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11">
        <v>496.78649999999993</v>
      </c>
      <c r="V4285" s="2"/>
      <c r="W4285" s="2"/>
    </row>
    <row r="4286" spans="1:23" ht="14.25" customHeight="1" x14ac:dyDescent="0.2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11">
        <v>-76.011599999999973</v>
      </c>
      <c r="V4286" s="2"/>
      <c r="W4286" s="2"/>
    </row>
    <row r="4287" spans="1:23" ht="14.25" customHeight="1" x14ac:dyDescent="0.2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11">
        <v>3.9473999999999996</v>
      </c>
      <c r="V4287" s="2"/>
      <c r="W4287" s="2"/>
    </row>
    <row r="4288" spans="1:23" ht="14.25" customHeight="1" x14ac:dyDescent="0.2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11">
        <v>164.99700000000001</v>
      </c>
      <c r="V4288" s="2"/>
      <c r="W4288" s="2"/>
    </row>
    <row r="4289" spans="1:23" ht="14.25" customHeight="1" x14ac:dyDescent="0.2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11">
        <v>-12.956800000000005</v>
      </c>
      <c r="V4289" s="2"/>
      <c r="W4289" s="2"/>
    </row>
    <row r="4290" spans="1:23" ht="14.25" customHeight="1" x14ac:dyDescent="0.2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11">
        <v>-49.92</v>
      </c>
      <c r="V4290" s="2"/>
      <c r="W4290" s="2"/>
    </row>
    <row r="4291" spans="1:23" ht="14.25" customHeight="1" x14ac:dyDescent="0.2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11">
        <v>4.9307999999999996</v>
      </c>
      <c r="V4291" s="2"/>
      <c r="W4291" s="2"/>
    </row>
    <row r="4292" spans="1:23" ht="14.25" customHeight="1" x14ac:dyDescent="0.2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11">
        <v>2.7899999999999991</v>
      </c>
      <c r="V4292" s="2"/>
      <c r="W4292" s="2"/>
    </row>
    <row r="4293" spans="1:23" ht="14.25" customHeight="1" x14ac:dyDescent="0.2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11">
        <v>22.408199999999994</v>
      </c>
      <c r="V4293" s="2"/>
      <c r="W4293" s="2"/>
    </row>
    <row r="4294" spans="1:23" ht="14.25" customHeight="1" x14ac:dyDescent="0.2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11">
        <v>68.039999999999992</v>
      </c>
      <c r="V4294" s="2"/>
      <c r="W4294" s="2"/>
    </row>
    <row r="4295" spans="1:23" ht="14.25" customHeight="1" x14ac:dyDescent="0.2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11">
        <v>-10.796399999999995</v>
      </c>
      <c r="V4295" s="2"/>
      <c r="W4295" s="2"/>
    </row>
    <row r="4296" spans="1:23" ht="14.25" customHeight="1" x14ac:dyDescent="0.2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11">
        <v>-120.51299999999998</v>
      </c>
      <c r="V4296" s="2"/>
      <c r="W4296" s="2"/>
    </row>
    <row r="4297" spans="1:23" ht="14.25" customHeight="1" x14ac:dyDescent="0.2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11">
        <v>54.343800000000009</v>
      </c>
      <c r="V4297" s="2"/>
      <c r="W4297" s="2"/>
    </row>
    <row r="4298" spans="1:23" ht="14.25" customHeight="1" x14ac:dyDescent="0.2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11">
        <v>0.54319999999999879</v>
      </c>
      <c r="V4298" s="2"/>
      <c r="W4298" s="2"/>
    </row>
    <row r="4299" spans="1:23" ht="14.25" customHeight="1" x14ac:dyDescent="0.2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11">
        <v>327.59220000000005</v>
      </c>
      <c r="V4299" s="2"/>
      <c r="W4299" s="2"/>
    </row>
    <row r="4300" spans="1:23" ht="14.25" customHeight="1" x14ac:dyDescent="0.2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11">
        <v>15.489999999999997</v>
      </c>
      <c r="V4300" s="2"/>
      <c r="W4300" s="2"/>
    </row>
    <row r="4301" spans="1:23" ht="14.25" customHeight="1" x14ac:dyDescent="0.2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11">
        <v>12.103199999999994</v>
      </c>
      <c r="V4301" s="2"/>
      <c r="W4301" s="2"/>
    </row>
    <row r="4302" spans="1:23" ht="14.25" customHeight="1" x14ac:dyDescent="0.2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11">
        <v>0.41759999999999986</v>
      </c>
      <c r="V4302" s="2"/>
      <c r="W4302" s="2"/>
    </row>
    <row r="4303" spans="1:23" ht="14.25" customHeight="1" x14ac:dyDescent="0.2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11">
        <v>2.9429999999999992</v>
      </c>
      <c r="V4303" s="2"/>
      <c r="W4303" s="2"/>
    </row>
    <row r="4304" spans="1:23" ht="14.25" customHeight="1" x14ac:dyDescent="0.2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11">
        <v>1.0269000000000001</v>
      </c>
      <c r="V4304" s="2"/>
      <c r="W4304" s="2"/>
    </row>
    <row r="4305" spans="1:23" ht="14.25" customHeight="1" x14ac:dyDescent="0.2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11">
        <v>19.4194</v>
      </c>
      <c r="V4305" s="2"/>
      <c r="W4305" s="2"/>
    </row>
    <row r="4306" spans="1:23" ht="14.25" customHeight="1" x14ac:dyDescent="0.2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11">
        <v>3.195999999999998</v>
      </c>
      <c r="V4306" s="2"/>
      <c r="W4306" s="2"/>
    </row>
    <row r="4307" spans="1:23" ht="14.25" customHeight="1" x14ac:dyDescent="0.2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11">
        <v>38.396000000000015</v>
      </c>
      <c r="V4307" s="2"/>
      <c r="W4307" s="2"/>
    </row>
    <row r="4308" spans="1:23" ht="14.25" customHeight="1" x14ac:dyDescent="0.2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11">
        <v>2.8100999999999998</v>
      </c>
      <c r="V4308" s="2"/>
      <c r="W4308" s="2"/>
    </row>
    <row r="4309" spans="1:23" ht="14.25" customHeight="1" x14ac:dyDescent="0.2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11">
        <v>11.748799999999997</v>
      </c>
      <c r="V4309" s="2"/>
      <c r="W4309" s="2"/>
    </row>
    <row r="4310" spans="1:23" ht="14.25" customHeight="1" x14ac:dyDescent="0.2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11">
        <v>66.634399999999971</v>
      </c>
      <c r="V4310" s="2"/>
      <c r="W4310" s="2"/>
    </row>
    <row r="4311" spans="1:23" ht="14.25" customHeight="1" x14ac:dyDescent="0.2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11">
        <v>-64.544399999999968</v>
      </c>
      <c r="V4311" s="2"/>
      <c r="W4311" s="2"/>
    </row>
    <row r="4312" spans="1:23" ht="14.25" customHeight="1" x14ac:dyDescent="0.2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11">
        <v>8.2259999999999991</v>
      </c>
      <c r="V4312" s="2"/>
      <c r="W4312" s="2"/>
    </row>
    <row r="4313" spans="1:23" ht="14.25" customHeight="1" x14ac:dyDescent="0.2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11">
        <v>9.3312000000000008</v>
      </c>
      <c r="V4313" s="2"/>
      <c r="W4313" s="2"/>
    </row>
    <row r="4314" spans="1:23" ht="14.25" customHeight="1" x14ac:dyDescent="0.2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11">
        <v>139.98999999999995</v>
      </c>
      <c r="V4314" s="2"/>
      <c r="W4314" s="2"/>
    </row>
    <row r="4315" spans="1:23" ht="14.25" customHeight="1" x14ac:dyDescent="0.2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11">
        <v>4.1950000000000003</v>
      </c>
      <c r="V4315" s="2"/>
      <c r="W4315" s="2"/>
    </row>
    <row r="4316" spans="1:23" ht="14.25" customHeight="1" x14ac:dyDescent="0.2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11">
        <v>5.24</v>
      </c>
      <c r="V4316" s="2"/>
      <c r="W4316" s="2"/>
    </row>
    <row r="4317" spans="1:23" ht="14.25" customHeight="1" x14ac:dyDescent="0.2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11">
        <v>27.734999999999996</v>
      </c>
      <c r="V4317" s="2"/>
      <c r="W4317" s="2"/>
    </row>
    <row r="4318" spans="1:23" ht="14.25" customHeight="1" x14ac:dyDescent="0.2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11">
        <v>9.126899999999992</v>
      </c>
      <c r="V4318" s="2"/>
      <c r="W4318" s="2"/>
    </row>
    <row r="4319" spans="1:23" ht="14.25" customHeight="1" x14ac:dyDescent="0.2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11">
        <v>78.894199999999998</v>
      </c>
      <c r="V4319" s="2"/>
      <c r="W4319" s="2"/>
    </row>
    <row r="4320" spans="1:23" ht="14.25" customHeight="1" x14ac:dyDescent="0.2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11">
        <v>25.537799999999997</v>
      </c>
      <c r="V4320" s="2"/>
      <c r="W4320" s="2"/>
    </row>
    <row r="4321" spans="1:23" ht="14.25" customHeight="1" x14ac:dyDescent="0.2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11">
        <v>-5.694300000000001</v>
      </c>
      <c r="V4321" s="2"/>
      <c r="W4321" s="2"/>
    </row>
    <row r="4322" spans="1:23" ht="14.25" customHeight="1" x14ac:dyDescent="0.2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11">
        <v>7.9895999999999994</v>
      </c>
      <c r="V4322" s="2"/>
      <c r="W4322" s="2"/>
    </row>
    <row r="4323" spans="1:23" ht="14.25" customHeight="1" x14ac:dyDescent="0.2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11">
        <v>-11.961599999999997</v>
      </c>
      <c r="V4323" s="2"/>
      <c r="W4323" s="2"/>
    </row>
    <row r="4324" spans="1:23" ht="14.25" customHeight="1" x14ac:dyDescent="0.2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11">
        <v>-80.995500000000021</v>
      </c>
      <c r="V4324" s="2"/>
      <c r="W4324" s="2"/>
    </row>
    <row r="4325" spans="1:23" ht="14.25" customHeight="1" x14ac:dyDescent="0.2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11">
        <v>-1.6763999999999997</v>
      </c>
      <c r="V4325" s="2"/>
      <c r="W4325" s="2"/>
    </row>
    <row r="4326" spans="1:23" ht="14.25" customHeight="1" x14ac:dyDescent="0.2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11">
        <v>0.8969999999999998</v>
      </c>
      <c r="V4326" s="2"/>
      <c r="W4326" s="2"/>
    </row>
    <row r="4327" spans="1:23" ht="14.25" customHeight="1" x14ac:dyDescent="0.2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11">
        <v>0.89969999999999573</v>
      </c>
      <c r="V4327" s="2"/>
      <c r="W4327" s="2"/>
    </row>
    <row r="4328" spans="1:23" ht="14.25" customHeight="1" x14ac:dyDescent="0.2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11">
        <v>2.3025000000000002</v>
      </c>
      <c r="V4328" s="2"/>
      <c r="W4328" s="2"/>
    </row>
    <row r="4329" spans="1:23" ht="14.25" customHeight="1" x14ac:dyDescent="0.2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11">
        <v>8.2799999999999994</v>
      </c>
      <c r="V4329" s="2"/>
      <c r="W4329" s="2"/>
    </row>
    <row r="4330" spans="1:23" ht="14.25" customHeight="1" x14ac:dyDescent="0.2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11">
        <v>19.318499999999997</v>
      </c>
      <c r="V4330" s="2"/>
      <c r="W4330" s="2"/>
    </row>
    <row r="4331" spans="1:23" ht="14.25" customHeight="1" x14ac:dyDescent="0.2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11">
        <v>5.4432</v>
      </c>
      <c r="V4331" s="2"/>
      <c r="W4331" s="2"/>
    </row>
    <row r="4332" spans="1:23" ht="14.25" customHeight="1" x14ac:dyDescent="0.2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11">
        <v>1.1200000000000001</v>
      </c>
      <c r="V4332" s="2"/>
      <c r="W4332" s="2"/>
    </row>
    <row r="4333" spans="1:23" ht="14.25" customHeight="1" x14ac:dyDescent="0.2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11">
        <v>6.796599999999998</v>
      </c>
      <c r="V4333" s="2"/>
      <c r="W4333" s="2"/>
    </row>
    <row r="4334" spans="1:23" ht="14.25" customHeight="1" x14ac:dyDescent="0.2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11">
        <v>8.0219999999999985</v>
      </c>
      <c r="V4334" s="2"/>
      <c r="W4334" s="2"/>
    </row>
    <row r="4335" spans="1:23" ht="14.25" customHeight="1" x14ac:dyDescent="0.2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11">
        <v>14.628000000000005</v>
      </c>
      <c r="V4335" s="2"/>
      <c r="W4335" s="2"/>
    </row>
    <row r="4336" spans="1:23" ht="14.25" customHeight="1" x14ac:dyDescent="0.2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11">
        <v>9.2178000000000004</v>
      </c>
      <c r="V4336" s="2"/>
      <c r="W4336" s="2"/>
    </row>
    <row r="4337" spans="1:23" ht="14.25" customHeight="1" x14ac:dyDescent="0.2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11">
        <v>2.7719999999999994</v>
      </c>
      <c r="V4337" s="2"/>
      <c r="W4337" s="2"/>
    </row>
    <row r="4338" spans="1:23" ht="14.25" customHeight="1" x14ac:dyDescent="0.2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11">
        <v>3.9512</v>
      </c>
      <c r="V4338" s="2"/>
      <c r="W4338" s="2"/>
    </row>
    <row r="4339" spans="1:23" ht="14.25" customHeight="1" x14ac:dyDescent="0.2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11">
        <v>22.6737</v>
      </c>
      <c r="V4339" s="2"/>
      <c r="W4339" s="2"/>
    </row>
    <row r="4340" spans="1:23" ht="14.25" customHeight="1" x14ac:dyDescent="0.2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11">
        <v>53.495399999999989</v>
      </c>
      <c r="V4340" s="2"/>
      <c r="W4340" s="2"/>
    </row>
    <row r="4341" spans="1:23" ht="14.25" customHeight="1" x14ac:dyDescent="0.2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11">
        <v>1.8144</v>
      </c>
      <c r="V4341" s="2"/>
      <c r="W4341" s="2"/>
    </row>
    <row r="4342" spans="1:23" ht="14.25" customHeight="1" x14ac:dyDescent="0.2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11">
        <v>6.5120000000000005</v>
      </c>
      <c r="V4342" s="2"/>
      <c r="W4342" s="2"/>
    </row>
    <row r="4343" spans="1:23" ht="14.25" customHeight="1" x14ac:dyDescent="0.2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11">
        <v>157.87019999999993</v>
      </c>
      <c r="V4343" s="2"/>
      <c r="W4343" s="2"/>
    </row>
    <row r="4344" spans="1:23" ht="14.25" customHeight="1" x14ac:dyDescent="0.2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11">
        <v>6.690599999999999</v>
      </c>
      <c r="V4344" s="2"/>
      <c r="W4344" s="2"/>
    </row>
    <row r="4345" spans="1:23" ht="14.25" customHeight="1" x14ac:dyDescent="0.2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11">
        <v>-131.50080000000005</v>
      </c>
      <c r="V4345" s="2"/>
      <c r="W4345" s="2"/>
    </row>
    <row r="4346" spans="1:23" ht="14.25" customHeight="1" x14ac:dyDescent="0.2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11">
        <v>10.949399999999997</v>
      </c>
      <c r="V4346" s="2"/>
      <c r="W4346" s="2"/>
    </row>
    <row r="4347" spans="1:23" ht="14.25" customHeight="1" x14ac:dyDescent="0.2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11">
        <v>85.982800000000012</v>
      </c>
      <c r="V4347" s="2"/>
      <c r="W4347" s="2"/>
    </row>
    <row r="4348" spans="1:23" ht="14.25" customHeight="1" x14ac:dyDescent="0.2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11">
        <v>140.39599999999993</v>
      </c>
      <c r="V4348" s="2"/>
      <c r="W4348" s="2"/>
    </row>
    <row r="4349" spans="1:23" ht="14.25" customHeight="1" x14ac:dyDescent="0.2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11">
        <v>26.1096</v>
      </c>
      <c r="V4349" s="2"/>
      <c r="W4349" s="2"/>
    </row>
    <row r="4350" spans="1:23" ht="14.25" customHeight="1" x14ac:dyDescent="0.2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11">
        <v>-15.197599999999994</v>
      </c>
      <c r="V4350" s="2"/>
      <c r="W4350" s="2"/>
    </row>
    <row r="4351" spans="1:23" ht="14.25" customHeight="1" x14ac:dyDescent="0.2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11">
        <v>-41.587199999999996</v>
      </c>
      <c r="V4351" s="2"/>
      <c r="W4351" s="2"/>
    </row>
    <row r="4352" spans="1:23" ht="14.25" customHeight="1" x14ac:dyDescent="0.2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11">
        <v>1.4672000000000001</v>
      </c>
      <c r="V4352" s="2"/>
      <c r="W4352" s="2"/>
    </row>
    <row r="4353" spans="1:23" ht="14.25" customHeight="1" x14ac:dyDescent="0.2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11">
        <v>-4.7460000000000013</v>
      </c>
      <c r="V4353" s="2"/>
      <c r="W4353" s="2"/>
    </row>
    <row r="4354" spans="1:23" ht="14.25" customHeight="1" x14ac:dyDescent="0.2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11">
        <v>34.741999999999997</v>
      </c>
      <c r="V4354" s="2"/>
      <c r="W4354" s="2"/>
    </row>
    <row r="4355" spans="1:23" ht="14.25" customHeight="1" x14ac:dyDescent="0.2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11">
        <v>6.2208000000000006</v>
      </c>
      <c r="V4355" s="2"/>
      <c r="W4355" s="2"/>
    </row>
    <row r="4356" spans="1:23" ht="14.25" customHeight="1" x14ac:dyDescent="0.2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11">
        <v>-12.671999999999997</v>
      </c>
      <c r="V4356" s="2"/>
      <c r="W4356" s="2"/>
    </row>
    <row r="4357" spans="1:23" ht="14.25" customHeight="1" x14ac:dyDescent="0.2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11">
        <v>-1065.3719999999998</v>
      </c>
      <c r="V4357" s="2"/>
      <c r="W4357" s="2"/>
    </row>
    <row r="4358" spans="1:23" ht="14.25" customHeight="1" x14ac:dyDescent="0.2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11">
        <v>12.011999999999999</v>
      </c>
      <c r="V4358" s="2"/>
      <c r="W4358" s="2"/>
    </row>
    <row r="4359" spans="1:23" ht="14.25" customHeight="1" x14ac:dyDescent="0.2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11">
        <v>3.6288</v>
      </c>
      <c r="V4359" s="2"/>
      <c r="W4359" s="2"/>
    </row>
    <row r="4360" spans="1:23" ht="14.25" customHeight="1" x14ac:dyDescent="0.2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11">
        <v>-66.061999999999998</v>
      </c>
      <c r="V4360" s="2"/>
      <c r="W4360" s="2"/>
    </row>
    <row r="4361" spans="1:23" ht="14.25" customHeight="1" x14ac:dyDescent="0.2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11">
        <v>-14.870399999999961</v>
      </c>
      <c r="V4361" s="2"/>
      <c r="W4361" s="2"/>
    </row>
    <row r="4362" spans="1:23" ht="14.25" customHeight="1" x14ac:dyDescent="0.2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11">
        <v>54.860399999999998</v>
      </c>
      <c r="V4362" s="2"/>
      <c r="W4362" s="2"/>
    </row>
    <row r="4363" spans="1:23" ht="14.25" customHeight="1" x14ac:dyDescent="0.2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11">
        <v>8.4563999999999986</v>
      </c>
      <c r="V4363" s="2"/>
      <c r="W4363" s="2"/>
    </row>
    <row r="4364" spans="1:23" ht="14.25" customHeight="1" x14ac:dyDescent="0.2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11">
        <v>35.623800000000003</v>
      </c>
      <c r="V4364" s="2"/>
      <c r="W4364" s="2"/>
    </row>
    <row r="4365" spans="1:23" ht="14.25" customHeight="1" x14ac:dyDescent="0.2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11">
        <v>8.2943999999999996</v>
      </c>
      <c r="V4365" s="2"/>
      <c r="W4365" s="2"/>
    </row>
    <row r="4366" spans="1:23" ht="14.25" customHeight="1" x14ac:dyDescent="0.2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11">
        <v>162.09479999999996</v>
      </c>
      <c r="V4366" s="2"/>
      <c r="W4366" s="2"/>
    </row>
    <row r="4367" spans="1:23" ht="14.25" customHeight="1" x14ac:dyDescent="0.2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11">
        <v>3.4827000000000004</v>
      </c>
      <c r="V4367" s="2"/>
      <c r="W4367" s="2"/>
    </row>
    <row r="4368" spans="1:23" ht="14.25" customHeight="1" x14ac:dyDescent="0.2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11">
        <v>7.094999999999998</v>
      </c>
      <c r="V4368" s="2"/>
      <c r="W4368" s="2"/>
    </row>
    <row r="4369" spans="1:23" ht="14.25" customHeight="1" x14ac:dyDescent="0.2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11">
        <v>3.2899999999999996</v>
      </c>
      <c r="V4369" s="2"/>
      <c r="W4369" s="2"/>
    </row>
    <row r="4370" spans="1:23" ht="14.25" customHeight="1" x14ac:dyDescent="0.2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11">
        <v>6.4199999999999964</v>
      </c>
      <c r="V4370" s="2"/>
      <c r="W4370" s="2"/>
    </row>
    <row r="4371" spans="1:23" ht="14.25" customHeight="1" x14ac:dyDescent="0.2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11">
        <v>50.351999999999997</v>
      </c>
      <c r="V4371" s="2"/>
      <c r="W4371" s="2"/>
    </row>
    <row r="4372" spans="1:23" ht="14.25" customHeight="1" x14ac:dyDescent="0.2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11">
        <v>16.268800000000002</v>
      </c>
      <c r="V4372" s="2"/>
      <c r="W4372" s="2"/>
    </row>
    <row r="4373" spans="1:23" ht="14.25" customHeight="1" x14ac:dyDescent="0.2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11">
        <v>24.84</v>
      </c>
      <c r="V4373" s="2"/>
      <c r="W4373" s="2"/>
    </row>
    <row r="4374" spans="1:23" ht="14.25" customHeight="1" x14ac:dyDescent="0.2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11">
        <v>5.4895999999999994</v>
      </c>
      <c r="V4374" s="2"/>
      <c r="W4374" s="2"/>
    </row>
    <row r="4375" spans="1:23" ht="14.25" customHeight="1" x14ac:dyDescent="0.2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11">
        <v>11.182499999999997</v>
      </c>
      <c r="V4375" s="2"/>
      <c r="W4375" s="2"/>
    </row>
    <row r="4376" spans="1:23" ht="14.25" customHeight="1" x14ac:dyDescent="0.2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11">
        <v>16.894799999999996</v>
      </c>
      <c r="V4376" s="2"/>
      <c r="W4376" s="2"/>
    </row>
    <row r="4377" spans="1:23" ht="14.25" customHeight="1" x14ac:dyDescent="0.2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11">
        <v>63.682499999999997</v>
      </c>
      <c r="V4377" s="2"/>
      <c r="W4377" s="2"/>
    </row>
    <row r="4378" spans="1:23" ht="14.25" customHeight="1" x14ac:dyDescent="0.2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11">
        <v>78.508799999999965</v>
      </c>
      <c r="V4378" s="2"/>
      <c r="W4378" s="2"/>
    </row>
    <row r="4379" spans="1:23" ht="14.25" customHeight="1" x14ac:dyDescent="0.2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11">
        <v>148.70400000000006</v>
      </c>
      <c r="V4379" s="2"/>
      <c r="W4379" s="2"/>
    </row>
    <row r="4380" spans="1:23" ht="14.25" customHeight="1" x14ac:dyDescent="0.2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11">
        <v>8.2156000000000002</v>
      </c>
      <c r="V4380" s="2"/>
      <c r="W4380" s="2"/>
    </row>
    <row r="4381" spans="1:23" ht="14.25" customHeight="1" x14ac:dyDescent="0.2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11">
        <v>32.345999999999997</v>
      </c>
      <c r="V4381" s="2"/>
      <c r="W4381" s="2"/>
    </row>
    <row r="4382" spans="1:23" ht="14.25" customHeight="1" x14ac:dyDescent="0.2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11">
        <v>16.3215</v>
      </c>
      <c r="V4382" s="2"/>
      <c r="W4382" s="2"/>
    </row>
    <row r="4383" spans="1:23" ht="14.25" customHeight="1" x14ac:dyDescent="0.2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11">
        <v>-31.64700000000002</v>
      </c>
      <c r="V4383" s="2"/>
      <c r="W4383" s="2"/>
    </row>
    <row r="4384" spans="1:23" ht="14.25" customHeight="1" x14ac:dyDescent="0.2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11">
        <v>-4.4639999999999995</v>
      </c>
      <c r="V4384" s="2"/>
      <c r="W4384" s="2"/>
    </row>
    <row r="4385" spans="1:23" ht="14.25" customHeight="1" x14ac:dyDescent="0.2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11">
        <v>-126.48159999999999</v>
      </c>
      <c r="V4385" s="2"/>
      <c r="W4385" s="2"/>
    </row>
    <row r="4386" spans="1:23" ht="14.25" customHeight="1" x14ac:dyDescent="0.2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11">
        <v>13.438599999999994</v>
      </c>
      <c r="V4386" s="2"/>
      <c r="W4386" s="2"/>
    </row>
    <row r="4387" spans="1:23" ht="14.25" customHeight="1" x14ac:dyDescent="0.2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11">
        <v>-52.195999999999913</v>
      </c>
      <c r="V4387" s="2"/>
      <c r="W4387" s="2"/>
    </row>
    <row r="4388" spans="1:23" ht="14.25" customHeight="1" x14ac:dyDescent="0.2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11">
        <v>11.858400000000003</v>
      </c>
      <c r="V4388" s="2"/>
      <c r="W4388" s="2"/>
    </row>
    <row r="4389" spans="1:23" ht="14.25" customHeight="1" x14ac:dyDescent="0.2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11">
        <v>7.822499999999998</v>
      </c>
      <c r="V4389" s="2"/>
      <c r="W4389" s="2"/>
    </row>
    <row r="4390" spans="1:23" ht="14.25" customHeight="1" x14ac:dyDescent="0.2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11">
        <v>22.444800000000001</v>
      </c>
      <c r="V4390" s="2"/>
      <c r="W4390" s="2"/>
    </row>
    <row r="4391" spans="1:23" ht="14.25" customHeight="1" x14ac:dyDescent="0.2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11">
        <v>-25.295600000000022</v>
      </c>
      <c r="V4391" s="2"/>
      <c r="W4391" s="2"/>
    </row>
    <row r="4392" spans="1:23" ht="14.25" customHeight="1" x14ac:dyDescent="0.2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11">
        <v>327.59220000000005</v>
      </c>
      <c r="V4392" s="2"/>
      <c r="W4392" s="2"/>
    </row>
    <row r="4393" spans="1:23" ht="14.25" customHeight="1" x14ac:dyDescent="0.2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11">
        <v>19.311600000000002</v>
      </c>
      <c r="V4393" s="2"/>
      <c r="W4393" s="2"/>
    </row>
    <row r="4394" spans="1:23" ht="14.25" customHeight="1" x14ac:dyDescent="0.2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11">
        <v>6.1572000000000031</v>
      </c>
      <c r="V4394" s="2"/>
      <c r="W4394" s="2"/>
    </row>
    <row r="4395" spans="1:23" ht="14.25" customHeight="1" x14ac:dyDescent="0.2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11">
        <v>21.735500000000002</v>
      </c>
      <c r="V4395" s="2"/>
      <c r="W4395" s="2"/>
    </row>
    <row r="4396" spans="1:23" ht="14.25" customHeight="1" x14ac:dyDescent="0.2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11">
        <v>-5.1968000000000005</v>
      </c>
      <c r="V4396" s="2"/>
      <c r="W4396" s="2"/>
    </row>
    <row r="4397" spans="1:23" ht="14.25" customHeight="1" x14ac:dyDescent="0.2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11">
        <v>-21.887999999999991</v>
      </c>
      <c r="V4397" s="2"/>
      <c r="W4397" s="2"/>
    </row>
    <row r="4398" spans="1:23" ht="14.25" customHeight="1" x14ac:dyDescent="0.2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11">
        <v>27.103200000000001</v>
      </c>
      <c r="V4398" s="2"/>
      <c r="W4398" s="2"/>
    </row>
    <row r="4399" spans="1:23" ht="14.25" customHeight="1" x14ac:dyDescent="0.2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11">
        <v>-46.736200000000011</v>
      </c>
      <c r="V4399" s="2"/>
      <c r="W4399" s="2"/>
    </row>
    <row r="4400" spans="1:23" ht="14.25" customHeight="1" x14ac:dyDescent="0.2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11">
        <v>12.0764</v>
      </c>
      <c r="V4400" s="2"/>
      <c r="W4400" s="2"/>
    </row>
    <row r="4401" spans="1:23" ht="14.25" customHeight="1" x14ac:dyDescent="0.2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11">
        <v>89.954999999999984</v>
      </c>
      <c r="V4401" s="2"/>
      <c r="W4401" s="2"/>
    </row>
    <row r="4402" spans="1:23" ht="14.25" customHeight="1" x14ac:dyDescent="0.2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11">
        <v>297.64349999999996</v>
      </c>
      <c r="V4402" s="2"/>
      <c r="W4402" s="2"/>
    </row>
    <row r="4403" spans="1:23" ht="14.25" customHeight="1" x14ac:dyDescent="0.2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11">
        <v>252.59</v>
      </c>
      <c r="V4403" s="2"/>
      <c r="W4403" s="2"/>
    </row>
    <row r="4404" spans="1:23" ht="14.25" customHeight="1" x14ac:dyDescent="0.2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11">
        <v>2.5488000000000004</v>
      </c>
      <c r="V4404" s="2"/>
      <c r="W4404" s="2"/>
    </row>
    <row r="4405" spans="1:23" ht="14.25" customHeight="1" x14ac:dyDescent="0.2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11">
        <v>8.071200000000001</v>
      </c>
      <c r="V4405" s="2"/>
      <c r="W4405" s="2"/>
    </row>
    <row r="4406" spans="1:23" ht="14.25" customHeight="1" x14ac:dyDescent="0.2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11">
        <v>2.1749999999999989</v>
      </c>
      <c r="V4406" s="2"/>
      <c r="W4406" s="2"/>
    </row>
    <row r="4407" spans="1:23" ht="14.25" customHeight="1" x14ac:dyDescent="0.2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11">
        <v>-2.4359999999999999</v>
      </c>
      <c r="V4407" s="2"/>
      <c r="W4407" s="2"/>
    </row>
    <row r="4408" spans="1:23" ht="14.25" customHeight="1" x14ac:dyDescent="0.2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11">
        <v>4.0859999999999994</v>
      </c>
      <c r="V4408" s="2"/>
      <c r="W4408" s="2"/>
    </row>
    <row r="4409" spans="1:23" ht="14.25" customHeight="1" x14ac:dyDescent="0.2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11">
        <v>150.98399999999998</v>
      </c>
      <c r="V4409" s="2"/>
      <c r="W4409" s="2"/>
    </row>
    <row r="4410" spans="1:23" ht="14.25" customHeight="1" x14ac:dyDescent="0.2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11">
        <v>2.3077000000000001</v>
      </c>
      <c r="V4410" s="2"/>
      <c r="W4410" s="2"/>
    </row>
    <row r="4411" spans="1:23" ht="14.25" customHeight="1" x14ac:dyDescent="0.2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11">
        <v>2.7166000000000001</v>
      </c>
      <c r="V4411" s="2"/>
      <c r="W4411" s="2"/>
    </row>
    <row r="4412" spans="1:23" ht="14.25" customHeight="1" x14ac:dyDescent="0.2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11">
        <v>30.223200000000002</v>
      </c>
      <c r="V4412" s="2"/>
      <c r="W4412" s="2"/>
    </row>
    <row r="4413" spans="1:23" ht="14.25" customHeight="1" x14ac:dyDescent="0.2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11">
        <v>9.0389999999999997</v>
      </c>
      <c r="V4413" s="2"/>
      <c r="W4413" s="2"/>
    </row>
    <row r="4414" spans="1:23" ht="14.25" customHeight="1" x14ac:dyDescent="0.2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11">
        <v>160.6722</v>
      </c>
      <c r="V4414" s="2"/>
      <c r="W4414" s="2"/>
    </row>
    <row r="4415" spans="1:23" ht="14.25" customHeight="1" x14ac:dyDescent="0.2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11">
        <v>26.864999999999995</v>
      </c>
      <c r="V4415" s="2"/>
      <c r="W4415" s="2"/>
    </row>
    <row r="4416" spans="1:23" ht="14.25" customHeight="1" x14ac:dyDescent="0.2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11">
        <v>182.3553</v>
      </c>
      <c r="V4416" s="2"/>
      <c r="W4416" s="2"/>
    </row>
    <row r="4417" spans="1:23" ht="14.25" customHeight="1" x14ac:dyDescent="0.2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11">
        <v>71.989999999999981</v>
      </c>
      <c r="V4417" s="2"/>
      <c r="W4417" s="2"/>
    </row>
    <row r="4418" spans="1:23" ht="14.25" customHeight="1" x14ac:dyDescent="0.2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11">
        <v>15.2</v>
      </c>
      <c r="V4418" s="2"/>
      <c r="W4418" s="2"/>
    </row>
    <row r="4419" spans="1:23" ht="14.25" customHeight="1" x14ac:dyDescent="0.2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11">
        <v>219.99039999999997</v>
      </c>
      <c r="V4419" s="2"/>
      <c r="W4419" s="2"/>
    </row>
    <row r="4420" spans="1:23" ht="14.25" customHeight="1" x14ac:dyDescent="0.2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11">
        <v>-21.470400000000026</v>
      </c>
      <c r="V4420" s="2"/>
      <c r="W4420" s="2"/>
    </row>
    <row r="4421" spans="1:23" ht="14.25" customHeight="1" x14ac:dyDescent="0.2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11">
        <v>-4.0215999999999994</v>
      </c>
      <c r="V4421" s="2"/>
      <c r="W4421" s="2"/>
    </row>
    <row r="4422" spans="1:23" ht="14.25" customHeight="1" x14ac:dyDescent="0.2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11">
        <v>3.0690000000000026</v>
      </c>
      <c r="V4422" s="2"/>
      <c r="W4422" s="2"/>
    </row>
    <row r="4423" spans="1:23" ht="14.25" customHeight="1" x14ac:dyDescent="0.2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11">
        <v>2.3327999999999989</v>
      </c>
      <c r="V4423" s="2"/>
      <c r="W4423" s="2"/>
    </row>
    <row r="4424" spans="1:23" ht="14.25" customHeight="1" x14ac:dyDescent="0.2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11">
        <v>4.4824000000000002</v>
      </c>
      <c r="V4424" s="2"/>
      <c r="W4424" s="2"/>
    </row>
    <row r="4425" spans="1:23" ht="14.25" customHeight="1" x14ac:dyDescent="0.2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11">
        <v>75.735000000000014</v>
      </c>
      <c r="V4425" s="2"/>
      <c r="W4425" s="2"/>
    </row>
    <row r="4426" spans="1:23" ht="14.25" customHeight="1" x14ac:dyDescent="0.2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11">
        <v>15.637499999999999</v>
      </c>
      <c r="V4426" s="2"/>
      <c r="W4426" s="2"/>
    </row>
    <row r="4427" spans="1:23" ht="14.25" customHeight="1" x14ac:dyDescent="0.2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11">
        <v>54.691199999999995</v>
      </c>
      <c r="V4427" s="2"/>
      <c r="W4427" s="2"/>
    </row>
    <row r="4428" spans="1:23" ht="14.25" customHeight="1" x14ac:dyDescent="0.2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11">
        <v>15.674399999999999</v>
      </c>
      <c r="V4428" s="2"/>
      <c r="W4428" s="2"/>
    </row>
    <row r="4429" spans="1:23" ht="14.25" customHeight="1" x14ac:dyDescent="0.2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11">
        <v>12.231</v>
      </c>
      <c r="V4429" s="2"/>
      <c r="W4429" s="2"/>
    </row>
    <row r="4430" spans="1:23" ht="14.25" customHeight="1" x14ac:dyDescent="0.2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11">
        <v>523.70519999999988</v>
      </c>
      <c r="V4430" s="2"/>
      <c r="W4430" s="2"/>
    </row>
    <row r="4431" spans="1:23" ht="14.25" customHeight="1" x14ac:dyDescent="0.2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11">
        <v>18.447000000000003</v>
      </c>
      <c r="V4431" s="2"/>
      <c r="W4431" s="2"/>
    </row>
    <row r="4432" spans="1:23" ht="14.25" customHeight="1" x14ac:dyDescent="0.2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11">
        <v>9.6</v>
      </c>
      <c r="V4432" s="2"/>
      <c r="W4432" s="2"/>
    </row>
    <row r="4433" spans="1:23" ht="14.25" customHeight="1" x14ac:dyDescent="0.2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11">
        <v>2.0747999999999998</v>
      </c>
      <c r="V4433" s="2"/>
      <c r="W4433" s="2"/>
    </row>
    <row r="4434" spans="1:23" ht="14.25" customHeight="1" x14ac:dyDescent="0.2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11">
        <v>9.1580000000000013</v>
      </c>
      <c r="V4434" s="2"/>
      <c r="W4434" s="2"/>
    </row>
    <row r="4435" spans="1:23" ht="14.25" customHeight="1" x14ac:dyDescent="0.2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11">
        <v>2.6249999999999991</v>
      </c>
      <c r="V4435" s="2"/>
      <c r="W4435" s="2"/>
    </row>
    <row r="4436" spans="1:23" ht="14.25" customHeight="1" x14ac:dyDescent="0.2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11">
        <v>160.15860000000001</v>
      </c>
      <c r="V4436" s="2"/>
      <c r="W4436" s="2"/>
    </row>
    <row r="4437" spans="1:23" ht="14.25" customHeight="1" x14ac:dyDescent="0.2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11">
        <v>-3.6002999999999998</v>
      </c>
      <c r="V4437" s="2"/>
      <c r="W4437" s="2"/>
    </row>
    <row r="4438" spans="1:23" ht="14.25" customHeight="1" x14ac:dyDescent="0.2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11">
        <v>2.7384000000000022</v>
      </c>
      <c r="V4438" s="2"/>
      <c r="W4438" s="2"/>
    </row>
    <row r="4439" spans="1:23" ht="14.25" customHeight="1" x14ac:dyDescent="0.2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11">
        <v>-71.296199999999999</v>
      </c>
      <c r="V4439" s="2"/>
      <c r="W4439" s="2"/>
    </row>
    <row r="4440" spans="1:23" ht="14.25" customHeight="1" x14ac:dyDescent="0.2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11">
        <v>3.6288</v>
      </c>
      <c r="V4440" s="2"/>
      <c r="W4440" s="2"/>
    </row>
    <row r="4441" spans="1:23" ht="14.25" customHeight="1" x14ac:dyDescent="0.2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11">
        <v>7.3999999999999995</v>
      </c>
      <c r="V4441" s="2"/>
      <c r="W4441" s="2"/>
    </row>
    <row r="4442" spans="1:23" ht="14.25" customHeight="1" x14ac:dyDescent="0.2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11">
        <v>36.283500000000004</v>
      </c>
      <c r="V4442" s="2"/>
      <c r="W4442" s="2"/>
    </row>
    <row r="4443" spans="1:23" ht="14.25" customHeight="1" x14ac:dyDescent="0.2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11">
        <v>135.21900000000002</v>
      </c>
      <c r="V4443" s="2"/>
      <c r="W4443" s="2"/>
    </row>
    <row r="4444" spans="1:23" ht="14.25" customHeight="1" x14ac:dyDescent="0.2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11">
        <v>10.511999999999999</v>
      </c>
      <c r="V4444" s="2"/>
      <c r="W4444" s="2"/>
    </row>
    <row r="4445" spans="1:23" ht="14.25" customHeight="1" x14ac:dyDescent="0.2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11">
        <v>15.552000000000001</v>
      </c>
      <c r="V4445" s="2"/>
      <c r="W4445" s="2"/>
    </row>
    <row r="4446" spans="1:23" ht="14.25" customHeight="1" x14ac:dyDescent="0.2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11">
        <v>36.824499999999993</v>
      </c>
      <c r="V4446" s="2"/>
      <c r="W4446" s="2"/>
    </row>
    <row r="4447" spans="1:23" ht="14.25" customHeight="1" x14ac:dyDescent="0.2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11">
        <v>14.256</v>
      </c>
      <c r="V4447" s="2"/>
      <c r="W4447" s="2"/>
    </row>
    <row r="4448" spans="1:23" ht="14.25" customHeight="1" x14ac:dyDescent="0.2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11">
        <v>14.268800000000001</v>
      </c>
      <c r="V4448" s="2"/>
      <c r="W4448" s="2"/>
    </row>
    <row r="4449" spans="1:23" ht="14.25" customHeight="1" x14ac:dyDescent="0.2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11">
        <v>42.362499999999997</v>
      </c>
      <c r="V4449" s="2"/>
      <c r="W4449" s="2"/>
    </row>
    <row r="4450" spans="1:23" ht="14.25" customHeight="1" x14ac:dyDescent="0.2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11">
        <v>4.0191999999999997</v>
      </c>
      <c r="V4450" s="2"/>
      <c r="W4450" s="2"/>
    </row>
    <row r="4451" spans="1:23" ht="14.25" customHeight="1" x14ac:dyDescent="0.2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11">
        <v>3.1104000000000003</v>
      </c>
      <c r="V4451" s="2"/>
      <c r="W4451" s="2"/>
    </row>
    <row r="4452" spans="1:23" ht="14.25" customHeight="1" x14ac:dyDescent="0.2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11">
        <v>87.744299999999981</v>
      </c>
      <c r="V4452" s="2"/>
      <c r="W4452" s="2"/>
    </row>
    <row r="4453" spans="1:23" ht="14.25" customHeight="1" x14ac:dyDescent="0.2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11">
        <v>8.6359999999999992</v>
      </c>
      <c r="V4453" s="2"/>
      <c r="W4453" s="2"/>
    </row>
    <row r="4454" spans="1:23" ht="14.25" customHeight="1" x14ac:dyDescent="0.2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11">
        <v>20.661200000000001</v>
      </c>
      <c r="V4454" s="2"/>
      <c r="W4454" s="2"/>
    </row>
    <row r="4455" spans="1:23" ht="14.25" customHeight="1" x14ac:dyDescent="0.2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11">
        <v>225.73499999999993</v>
      </c>
      <c r="V4455" s="2"/>
      <c r="W4455" s="2"/>
    </row>
    <row r="4456" spans="1:23" ht="14.25" customHeight="1" x14ac:dyDescent="0.2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11">
        <v>0.5583999999999989</v>
      </c>
      <c r="V4456" s="2"/>
      <c r="W4456" s="2"/>
    </row>
    <row r="4457" spans="1:23" ht="14.25" customHeight="1" x14ac:dyDescent="0.2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11">
        <v>-12.956799999999994</v>
      </c>
      <c r="V4457" s="2"/>
      <c r="W4457" s="2"/>
    </row>
    <row r="4458" spans="1:23" ht="14.25" customHeight="1" x14ac:dyDescent="0.2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11">
        <v>2.1492</v>
      </c>
      <c r="V4458" s="2"/>
      <c r="W4458" s="2"/>
    </row>
    <row r="4459" spans="1:23" ht="14.25" customHeight="1" x14ac:dyDescent="0.2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11">
        <v>114.93849999999998</v>
      </c>
      <c r="V4459" s="2"/>
      <c r="W4459" s="2"/>
    </row>
    <row r="4460" spans="1:23" ht="14.25" customHeight="1" x14ac:dyDescent="0.2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11">
        <v>-299.8116</v>
      </c>
      <c r="V4460" s="2"/>
      <c r="W4460" s="2"/>
    </row>
    <row r="4461" spans="1:23" ht="14.25" customHeight="1" x14ac:dyDescent="0.2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11">
        <v>3.2776000000000014</v>
      </c>
      <c r="V4461" s="2"/>
      <c r="W4461" s="2"/>
    </row>
    <row r="4462" spans="1:23" ht="14.25" customHeight="1" x14ac:dyDescent="0.2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11">
        <v>-29.436800000000012</v>
      </c>
      <c r="V4462" s="2"/>
      <c r="W4462" s="2"/>
    </row>
    <row r="4463" spans="1:23" ht="14.25" customHeight="1" x14ac:dyDescent="0.2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11">
        <v>1.359599999999995</v>
      </c>
      <c r="V4463" s="2"/>
      <c r="W4463" s="2"/>
    </row>
    <row r="4464" spans="1:23" ht="14.25" customHeight="1" x14ac:dyDescent="0.2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11">
        <v>-58.861599999999981</v>
      </c>
      <c r="V4464" s="2"/>
      <c r="W4464" s="2"/>
    </row>
    <row r="4465" spans="1:23" ht="14.25" customHeight="1" x14ac:dyDescent="0.2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11">
        <v>5.2026000000000003</v>
      </c>
      <c r="V4465" s="2"/>
      <c r="W4465" s="2"/>
    </row>
    <row r="4466" spans="1:23" ht="14.25" customHeight="1" x14ac:dyDescent="0.2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11">
        <v>26.22399999999999</v>
      </c>
      <c r="V4466" s="2"/>
      <c r="W4466" s="2"/>
    </row>
    <row r="4467" spans="1:23" ht="14.25" customHeight="1" x14ac:dyDescent="0.2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11">
        <v>1.1151</v>
      </c>
      <c r="V4467" s="2"/>
      <c r="W4467" s="2"/>
    </row>
    <row r="4468" spans="1:23" ht="14.25" customHeight="1" x14ac:dyDescent="0.2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11">
        <v>7.3709999999999996</v>
      </c>
      <c r="V4468" s="2"/>
      <c r="W4468" s="2"/>
    </row>
    <row r="4469" spans="1:23" ht="14.25" customHeight="1" x14ac:dyDescent="0.2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11">
        <v>78.941199999999995</v>
      </c>
      <c r="V4469" s="2"/>
      <c r="W4469" s="2"/>
    </row>
    <row r="4470" spans="1:23" ht="14.25" customHeight="1" x14ac:dyDescent="0.2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11">
        <v>-16.078399999999988</v>
      </c>
      <c r="V4470" s="2"/>
      <c r="W4470" s="2"/>
    </row>
    <row r="4471" spans="1:23" ht="14.25" customHeight="1" x14ac:dyDescent="0.2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11">
        <v>6.2208000000000006</v>
      </c>
      <c r="V4471" s="2"/>
      <c r="W4471" s="2"/>
    </row>
    <row r="4472" spans="1:23" ht="14.25" customHeight="1" x14ac:dyDescent="0.2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11">
        <v>-23.782199999999996</v>
      </c>
      <c r="V4472" s="2"/>
      <c r="W4472" s="2"/>
    </row>
    <row r="4473" spans="1:23" ht="14.25" customHeight="1" x14ac:dyDescent="0.2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11">
        <v>-15.466600000000003</v>
      </c>
      <c r="V4473" s="2"/>
      <c r="W4473" s="2"/>
    </row>
    <row r="4474" spans="1:23" ht="14.25" customHeight="1" x14ac:dyDescent="0.2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11">
        <v>65.993400000000008</v>
      </c>
      <c r="V4474" s="2"/>
      <c r="W4474" s="2"/>
    </row>
    <row r="4475" spans="1:23" ht="14.25" customHeight="1" x14ac:dyDescent="0.2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11">
        <v>-189.32100000000003</v>
      </c>
      <c r="V4475" s="2"/>
      <c r="W4475" s="2"/>
    </row>
    <row r="4476" spans="1:23" ht="14.25" customHeight="1" x14ac:dyDescent="0.2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11">
        <v>5.4432</v>
      </c>
      <c r="V4476" s="2"/>
      <c r="W4476" s="2"/>
    </row>
    <row r="4477" spans="1:23" ht="14.25" customHeight="1" x14ac:dyDescent="0.2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11">
        <v>7.436799999999999</v>
      </c>
      <c r="V4477" s="2"/>
      <c r="W4477" s="2"/>
    </row>
    <row r="4478" spans="1:23" ht="14.25" customHeight="1" x14ac:dyDescent="0.2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11">
        <v>2.6399999999999997</v>
      </c>
      <c r="V4478" s="2"/>
      <c r="W4478" s="2"/>
    </row>
    <row r="4479" spans="1:23" ht="14.25" customHeight="1" x14ac:dyDescent="0.2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11">
        <v>23.316299999999984</v>
      </c>
      <c r="V4479" s="2"/>
      <c r="W4479" s="2"/>
    </row>
    <row r="4480" spans="1:23" ht="14.25" customHeight="1" x14ac:dyDescent="0.2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11">
        <v>54.775599999999997</v>
      </c>
      <c r="V4480" s="2"/>
      <c r="W4480" s="2"/>
    </row>
    <row r="4481" spans="1:23" ht="14.25" customHeight="1" x14ac:dyDescent="0.2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11">
        <v>11.703000000000001</v>
      </c>
      <c r="V4481" s="2"/>
      <c r="W4481" s="2"/>
    </row>
    <row r="4482" spans="1:23" ht="14.25" customHeight="1" x14ac:dyDescent="0.2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11">
        <v>5.0358000000000001</v>
      </c>
      <c r="V4482" s="2"/>
      <c r="W4482" s="2"/>
    </row>
    <row r="4483" spans="1:23" ht="14.25" customHeight="1" x14ac:dyDescent="0.2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11">
        <v>14.295599999999997</v>
      </c>
      <c r="V4483" s="2"/>
      <c r="W4483" s="2"/>
    </row>
    <row r="4484" spans="1:23" ht="14.25" customHeight="1" x14ac:dyDescent="0.2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11">
        <v>15.799199999999999</v>
      </c>
      <c r="V4484" s="2"/>
      <c r="W4484" s="2"/>
    </row>
    <row r="4485" spans="1:23" ht="14.25" customHeight="1" x14ac:dyDescent="0.2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11">
        <v>56.977199999999996</v>
      </c>
      <c r="V4485" s="2"/>
      <c r="W4485" s="2"/>
    </row>
    <row r="4486" spans="1:23" ht="14.25" customHeight="1" x14ac:dyDescent="0.2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11">
        <v>3.0211999999999994</v>
      </c>
      <c r="V4486" s="2"/>
      <c r="W4486" s="2"/>
    </row>
    <row r="4487" spans="1:23" ht="14.25" customHeight="1" x14ac:dyDescent="0.2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11">
        <v>9.3312000000000008</v>
      </c>
      <c r="V4487" s="2"/>
      <c r="W4487" s="2"/>
    </row>
    <row r="4488" spans="1:23" ht="14.25" customHeight="1" x14ac:dyDescent="0.2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11">
        <v>150.98399999999998</v>
      </c>
      <c r="V4488" s="2"/>
      <c r="W4488" s="2"/>
    </row>
    <row r="4489" spans="1:23" ht="14.25" customHeight="1" x14ac:dyDescent="0.2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11">
        <v>-25.218500000000006</v>
      </c>
      <c r="V4489" s="2"/>
      <c r="W4489" s="2"/>
    </row>
    <row r="4490" spans="1:23" ht="14.25" customHeight="1" x14ac:dyDescent="0.2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11">
        <v>-14.687999999999999</v>
      </c>
      <c r="V4490" s="2"/>
      <c r="W4490" s="2"/>
    </row>
    <row r="4491" spans="1:23" ht="14.25" customHeight="1" x14ac:dyDescent="0.2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11">
        <v>-7.8225000000000016</v>
      </c>
      <c r="V4491" s="2"/>
      <c r="W4491" s="2"/>
    </row>
    <row r="4492" spans="1:23" ht="14.25" customHeight="1" x14ac:dyDescent="0.2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11">
        <v>5.2287000000000035</v>
      </c>
      <c r="V4492" s="2"/>
      <c r="W4492" s="2"/>
    </row>
    <row r="4493" spans="1:23" ht="14.25" customHeight="1" x14ac:dyDescent="0.2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11">
        <v>109.99799999999999</v>
      </c>
      <c r="V4493" s="2"/>
      <c r="W4493" s="2"/>
    </row>
    <row r="4494" spans="1:23" ht="14.25" customHeight="1" x14ac:dyDescent="0.2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11">
        <v>1.4223999999999997</v>
      </c>
      <c r="V4494" s="2"/>
      <c r="W4494" s="2"/>
    </row>
    <row r="4495" spans="1:23" ht="14.25" customHeight="1" x14ac:dyDescent="0.2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11">
        <v>12.700800000000001</v>
      </c>
      <c r="V4495" s="2"/>
      <c r="W4495" s="2"/>
    </row>
    <row r="4496" spans="1:23" ht="14.25" customHeight="1" x14ac:dyDescent="0.2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11">
        <v>-51.983999999999924</v>
      </c>
      <c r="V4496" s="2"/>
      <c r="W4496" s="2"/>
    </row>
    <row r="4497" spans="1:23" ht="14.25" customHeight="1" x14ac:dyDescent="0.2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11">
        <v>75.593699999999899</v>
      </c>
      <c r="V4497" s="2"/>
      <c r="W4497" s="2"/>
    </row>
    <row r="4498" spans="1:23" ht="14.25" customHeight="1" x14ac:dyDescent="0.2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11">
        <v>19.051200000000001</v>
      </c>
      <c r="V4498" s="2"/>
      <c r="W4498" s="2"/>
    </row>
    <row r="4499" spans="1:23" ht="14.25" customHeight="1" x14ac:dyDescent="0.2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11">
        <v>-462.86239999999998</v>
      </c>
      <c r="V4499" s="2"/>
      <c r="W4499" s="2"/>
    </row>
    <row r="4500" spans="1:23" ht="14.25" customHeight="1" x14ac:dyDescent="0.2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11">
        <v>6.2208000000000006</v>
      </c>
      <c r="V4500" s="2"/>
      <c r="W4500" s="2"/>
    </row>
    <row r="4501" spans="1:23" ht="14.25" customHeight="1" x14ac:dyDescent="0.2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11">
        <v>6.2208000000000006</v>
      </c>
      <c r="V4501" s="2"/>
      <c r="W4501" s="2"/>
    </row>
    <row r="4502" spans="1:23" ht="14.25" customHeight="1" x14ac:dyDescent="0.2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11">
        <v>8.1199999999999974</v>
      </c>
      <c r="V4502" s="2"/>
      <c r="W4502" s="2"/>
    </row>
    <row r="4503" spans="1:23" ht="14.25" customHeight="1" x14ac:dyDescent="0.2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11">
        <v>9.0719999999999992</v>
      </c>
      <c r="V4503" s="2"/>
      <c r="W4503" s="2"/>
    </row>
    <row r="4504" spans="1:23" ht="14.25" customHeight="1" x14ac:dyDescent="0.2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11">
        <v>7.1928000000000001</v>
      </c>
      <c r="V4504" s="2"/>
      <c r="W4504" s="2"/>
    </row>
    <row r="4505" spans="1:23" ht="14.25" customHeight="1" x14ac:dyDescent="0.2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11">
        <v>17.365599999999993</v>
      </c>
      <c r="V4505" s="2"/>
      <c r="W4505" s="2"/>
    </row>
    <row r="4506" spans="1:23" ht="14.25" customHeight="1" x14ac:dyDescent="0.2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11">
        <v>101.34879999999998</v>
      </c>
      <c r="V4506" s="2"/>
      <c r="W4506" s="2"/>
    </row>
    <row r="4507" spans="1:23" ht="14.25" customHeight="1" x14ac:dyDescent="0.2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11">
        <v>13.198499999999999</v>
      </c>
      <c r="V4507" s="2"/>
      <c r="W4507" s="2"/>
    </row>
    <row r="4508" spans="1:23" ht="14.25" customHeight="1" x14ac:dyDescent="0.2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11">
        <v>51.148499999999984</v>
      </c>
      <c r="V4508" s="2"/>
      <c r="W4508" s="2"/>
    </row>
    <row r="4509" spans="1:23" ht="14.25" customHeight="1" x14ac:dyDescent="0.2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11">
        <v>0.20339999999999847</v>
      </c>
      <c r="V4509" s="2"/>
      <c r="W4509" s="2"/>
    </row>
    <row r="4510" spans="1:23" ht="14.25" customHeight="1" x14ac:dyDescent="0.2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11">
        <v>5.5176999999999978</v>
      </c>
      <c r="V4510" s="2"/>
      <c r="W4510" s="2"/>
    </row>
    <row r="4511" spans="1:23" ht="14.25" customHeight="1" x14ac:dyDescent="0.2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11">
        <v>-6.423300000000026</v>
      </c>
      <c r="V4511" s="2"/>
      <c r="W4511" s="2"/>
    </row>
    <row r="4512" spans="1:23" ht="14.25" customHeight="1" x14ac:dyDescent="0.2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11">
        <v>17.157999999999998</v>
      </c>
      <c r="V4512" s="2"/>
      <c r="W4512" s="2"/>
    </row>
    <row r="4513" spans="1:23" ht="14.25" customHeight="1" x14ac:dyDescent="0.2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11">
        <v>39.340799999999994</v>
      </c>
      <c r="V4513" s="2"/>
      <c r="W4513" s="2"/>
    </row>
    <row r="4514" spans="1:23" ht="14.25" customHeight="1" x14ac:dyDescent="0.2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11">
        <v>-40.180799999999991</v>
      </c>
      <c r="V4514" s="2"/>
      <c r="W4514" s="2"/>
    </row>
    <row r="4515" spans="1:23" ht="14.25" customHeight="1" x14ac:dyDescent="0.2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11">
        <v>0.8087999999999993</v>
      </c>
      <c r="V4515" s="2"/>
      <c r="W4515" s="2"/>
    </row>
    <row r="4516" spans="1:23" ht="14.25" customHeight="1" x14ac:dyDescent="0.2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11">
        <v>75.654799999999994</v>
      </c>
      <c r="V4516" s="2"/>
      <c r="W4516" s="2"/>
    </row>
    <row r="4517" spans="1:23" ht="14.25" customHeight="1" x14ac:dyDescent="0.2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11">
        <v>12.025199999999998</v>
      </c>
      <c r="V4517" s="2"/>
      <c r="W4517" s="2"/>
    </row>
    <row r="4518" spans="1:23" ht="14.25" customHeight="1" x14ac:dyDescent="0.2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11">
        <v>10.058</v>
      </c>
      <c r="V4518" s="2"/>
      <c r="W4518" s="2"/>
    </row>
    <row r="4519" spans="1:23" ht="14.25" customHeight="1" x14ac:dyDescent="0.2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11">
        <v>15.815799999999999</v>
      </c>
      <c r="V4519" s="2"/>
      <c r="W4519" s="2"/>
    </row>
    <row r="4520" spans="1:23" ht="14.25" customHeight="1" x14ac:dyDescent="0.2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11">
        <v>6.9551999999999996</v>
      </c>
      <c r="V4520" s="2"/>
      <c r="W4520" s="2"/>
    </row>
    <row r="4521" spans="1:23" ht="14.25" customHeight="1" x14ac:dyDescent="0.2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11">
        <v>84.219999999999857</v>
      </c>
      <c r="V4521" s="2"/>
      <c r="W4521" s="2"/>
    </row>
    <row r="4522" spans="1:23" ht="14.25" customHeight="1" x14ac:dyDescent="0.2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11">
        <v>22.4316</v>
      </c>
      <c r="V4522" s="2"/>
      <c r="W4522" s="2"/>
    </row>
    <row r="4523" spans="1:23" ht="14.25" customHeight="1" x14ac:dyDescent="0.2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11">
        <v>6.9087999999999994</v>
      </c>
      <c r="V4523" s="2"/>
      <c r="W4523" s="2"/>
    </row>
    <row r="4524" spans="1:23" ht="14.25" customHeight="1" x14ac:dyDescent="0.2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11">
        <v>3.065399999999999</v>
      </c>
      <c r="V4524" s="2"/>
      <c r="W4524" s="2"/>
    </row>
    <row r="4525" spans="1:23" ht="14.25" customHeight="1" x14ac:dyDescent="0.2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11">
        <v>16.035599999999999</v>
      </c>
      <c r="V4525" s="2"/>
      <c r="W4525" s="2"/>
    </row>
    <row r="4526" spans="1:23" ht="14.25" customHeight="1" x14ac:dyDescent="0.2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11">
        <v>24.121800000000004</v>
      </c>
      <c r="V4526" s="2"/>
      <c r="W4526" s="2"/>
    </row>
    <row r="4527" spans="1:23" ht="14.25" customHeight="1" x14ac:dyDescent="0.2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11">
        <v>67.495000000000005</v>
      </c>
      <c r="V4527" s="2"/>
      <c r="W4527" s="2"/>
    </row>
    <row r="4528" spans="1:23" ht="14.25" customHeight="1" x14ac:dyDescent="0.2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11">
        <v>47.952000000000005</v>
      </c>
      <c r="V4528" s="2"/>
      <c r="W4528" s="2"/>
    </row>
    <row r="4529" spans="1:23" ht="14.25" customHeight="1" x14ac:dyDescent="0.2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11">
        <v>14.459599999999998</v>
      </c>
      <c r="V4529" s="2"/>
      <c r="W4529" s="2"/>
    </row>
    <row r="4530" spans="1:23" ht="14.25" customHeight="1" x14ac:dyDescent="0.2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11">
        <v>33.589200000000005</v>
      </c>
      <c r="V4530" s="2"/>
      <c r="W4530" s="2"/>
    </row>
    <row r="4531" spans="1:23" ht="14.25" customHeight="1" x14ac:dyDescent="0.2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11">
        <v>-3.9032000000000009</v>
      </c>
      <c r="V4531" s="2"/>
      <c r="W4531" s="2"/>
    </row>
    <row r="4532" spans="1:23" ht="14.25" customHeight="1" x14ac:dyDescent="0.2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11">
        <v>72.534400000000005</v>
      </c>
      <c r="V4532" s="2"/>
      <c r="W4532" s="2"/>
    </row>
    <row r="4533" spans="1:23" ht="14.25" customHeight="1" x14ac:dyDescent="0.2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11">
        <v>10.514399999999998</v>
      </c>
      <c r="V4533" s="2"/>
      <c r="W4533" s="2"/>
    </row>
    <row r="4534" spans="1:23" ht="14.25" customHeight="1" x14ac:dyDescent="0.2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11">
        <v>13.764599999999994</v>
      </c>
      <c r="V4534" s="2"/>
      <c r="W4534" s="2"/>
    </row>
    <row r="4535" spans="1:23" ht="14.25" customHeight="1" x14ac:dyDescent="0.2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11">
        <v>7.4871999999999996</v>
      </c>
      <c r="V4535" s="2"/>
      <c r="W4535" s="2"/>
    </row>
    <row r="4536" spans="1:23" ht="14.25" customHeight="1" x14ac:dyDescent="0.2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11">
        <v>5.8604000000000003</v>
      </c>
      <c r="V4536" s="2"/>
      <c r="W4536" s="2"/>
    </row>
    <row r="4537" spans="1:23" ht="14.25" customHeight="1" x14ac:dyDescent="0.2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11">
        <v>4.9103999999999992</v>
      </c>
      <c r="V4537" s="2"/>
      <c r="W4537" s="2"/>
    </row>
    <row r="4538" spans="1:23" ht="14.25" customHeight="1" x14ac:dyDescent="0.2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11">
        <v>30.231600000000007</v>
      </c>
      <c r="V4538" s="2"/>
      <c r="W4538" s="2"/>
    </row>
    <row r="4539" spans="1:23" ht="14.25" customHeight="1" x14ac:dyDescent="0.2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11">
        <v>6.2015999999999991</v>
      </c>
      <c r="V4539" s="2"/>
      <c r="W4539" s="2"/>
    </row>
    <row r="4540" spans="1:23" ht="14.25" customHeight="1" x14ac:dyDescent="0.2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11">
        <v>4.3295999999999992</v>
      </c>
      <c r="V4540" s="2"/>
      <c r="W4540" s="2"/>
    </row>
    <row r="4541" spans="1:23" ht="14.25" customHeight="1" x14ac:dyDescent="0.2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11">
        <v>1.0597999999999956</v>
      </c>
      <c r="V4541" s="2"/>
      <c r="W4541" s="2"/>
    </row>
    <row r="4542" spans="1:23" ht="14.25" customHeight="1" x14ac:dyDescent="0.2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11">
        <v>-28.22399999999999</v>
      </c>
      <c r="V4542" s="2"/>
      <c r="W4542" s="2"/>
    </row>
    <row r="4543" spans="1:23" ht="14.25" customHeight="1" x14ac:dyDescent="0.2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11">
        <v>-8.9040000000000035</v>
      </c>
      <c r="V4543" s="2"/>
      <c r="W4543" s="2"/>
    </row>
    <row r="4544" spans="1:23" ht="14.25" customHeight="1" x14ac:dyDescent="0.2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11">
        <v>149.8956</v>
      </c>
      <c r="V4544" s="2"/>
      <c r="W4544" s="2"/>
    </row>
    <row r="4545" spans="1:23" ht="14.25" customHeight="1" x14ac:dyDescent="0.2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11">
        <v>-5.4801000000000215</v>
      </c>
      <c r="V4545" s="2"/>
      <c r="W4545" s="2"/>
    </row>
    <row r="4546" spans="1:23" ht="14.25" customHeight="1" x14ac:dyDescent="0.2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11">
        <v>16.703999999999986</v>
      </c>
      <c r="V4546" s="2"/>
      <c r="W4546" s="2"/>
    </row>
    <row r="4547" spans="1:23" ht="14.25" customHeight="1" x14ac:dyDescent="0.2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11">
        <v>53.754400000000004</v>
      </c>
      <c r="V4547" s="2"/>
      <c r="W4547" s="2"/>
    </row>
    <row r="4548" spans="1:23" ht="14.25" customHeight="1" x14ac:dyDescent="0.2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11">
        <v>-2.9884000000000004</v>
      </c>
      <c r="V4548" s="2"/>
      <c r="W4548" s="2"/>
    </row>
    <row r="4549" spans="1:23" ht="14.25" customHeight="1" x14ac:dyDescent="0.2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11">
        <v>0.69120000000000026</v>
      </c>
      <c r="V4549" s="2"/>
      <c r="W4549" s="2"/>
    </row>
    <row r="4550" spans="1:23" ht="14.25" customHeight="1" x14ac:dyDescent="0.2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11">
        <v>-2.1340000000000003</v>
      </c>
      <c r="V4550" s="2"/>
      <c r="W4550" s="2"/>
    </row>
    <row r="4551" spans="1:23" ht="14.25" customHeight="1" x14ac:dyDescent="0.2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11">
        <v>49.437599999999975</v>
      </c>
      <c r="V4551" s="2"/>
      <c r="W4551" s="2"/>
    </row>
    <row r="4552" spans="1:23" ht="14.25" customHeight="1" x14ac:dyDescent="0.2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11">
        <v>2.8224</v>
      </c>
      <c r="V4552" s="2"/>
      <c r="W4552" s="2"/>
    </row>
    <row r="4553" spans="1:23" ht="14.25" customHeight="1" x14ac:dyDescent="0.2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11">
        <v>4.3901999999999788</v>
      </c>
      <c r="V4553" s="2"/>
      <c r="W4553" s="2"/>
    </row>
    <row r="4554" spans="1:23" ht="14.25" customHeight="1" x14ac:dyDescent="0.2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11">
        <v>23.027999999999992</v>
      </c>
      <c r="V4554" s="2"/>
      <c r="W4554" s="2"/>
    </row>
    <row r="4555" spans="1:23" ht="14.25" customHeight="1" x14ac:dyDescent="0.2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11">
        <v>5.7779999999999987</v>
      </c>
      <c r="V4555" s="2"/>
      <c r="W4555" s="2"/>
    </row>
    <row r="4556" spans="1:23" ht="14.25" customHeight="1" x14ac:dyDescent="0.2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11">
        <v>28.410000000000004</v>
      </c>
      <c r="V4556" s="2"/>
      <c r="W4556" s="2"/>
    </row>
    <row r="4557" spans="1:23" ht="14.25" customHeight="1" x14ac:dyDescent="0.2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11">
        <v>14.201999999999998</v>
      </c>
      <c r="V4557" s="2"/>
      <c r="W4557" s="2"/>
    </row>
    <row r="4558" spans="1:23" ht="14.25" customHeight="1" x14ac:dyDescent="0.2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11">
        <v>0.5583999999999989</v>
      </c>
      <c r="V4558" s="2"/>
      <c r="W4558" s="2"/>
    </row>
    <row r="4559" spans="1:23" ht="14.25" customHeight="1" x14ac:dyDescent="0.2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11">
        <v>-6.5618999999999996</v>
      </c>
      <c r="V4559" s="2"/>
      <c r="W4559" s="2"/>
    </row>
    <row r="4560" spans="1:23" ht="14.25" customHeight="1" x14ac:dyDescent="0.2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11">
        <v>17.968399999999995</v>
      </c>
      <c r="V4560" s="2"/>
      <c r="W4560" s="2"/>
    </row>
    <row r="4561" spans="1:23" ht="14.25" customHeight="1" x14ac:dyDescent="0.2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11">
        <v>-9.1335000000000122</v>
      </c>
      <c r="V4561" s="2"/>
      <c r="W4561" s="2"/>
    </row>
    <row r="4562" spans="1:23" ht="14.25" customHeight="1" x14ac:dyDescent="0.2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11">
        <v>122.148</v>
      </c>
      <c r="V4562" s="2"/>
      <c r="W4562" s="2"/>
    </row>
    <row r="4563" spans="1:23" ht="14.25" customHeight="1" x14ac:dyDescent="0.2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11">
        <v>8.2763999999999953</v>
      </c>
      <c r="V4563" s="2"/>
      <c r="W4563" s="2"/>
    </row>
    <row r="4564" spans="1:23" ht="14.25" customHeight="1" x14ac:dyDescent="0.2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11">
        <v>13.832000000000001</v>
      </c>
      <c r="V4564" s="2"/>
      <c r="W4564" s="2"/>
    </row>
    <row r="4565" spans="1:23" ht="14.25" customHeight="1" x14ac:dyDescent="0.2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11">
        <v>-57.631200000000035</v>
      </c>
      <c r="V4565" s="2"/>
      <c r="W4565" s="2"/>
    </row>
    <row r="4566" spans="1:23" ht="14.25" customHeight="1" x14ac:dyDescent="0.2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11">
        <v>-1.2588000000000008</v>
      </c>
      <c r="V4566" s="2"/>
      <c r="W4566" s="2"/>
    </row>
    <row r="4567" spans="1:23" ht="14.25" customHeight="1" x14ac:dyDescent="0.2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11">
        <v>4.5215999999999994</v>
      </c>
      <c r="V4567" s="2"/>
      <c r="W4567" s="2"/>
    </row>
    <row r="4568" spans="1:23" ht="14.25" customHeight="1" x14ac:dyDescent="0.2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11">
        <v>-21.1068</v>
      </c>
      <c r="V4568" s="2"/>
      <c r="W4568" s="2"/>
    </row>
    <row r="4569" spans="1:23" ht="14.25" customHeight="1" x14ac:dyDescent="0.2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11">
        <v>8.8623999999999992</v>
      </c>
      <c r="V4569" s="2"/>
      <c r="W4569" s="2"/>
    </row>
    <row r="4570" spans="1:23" ht="14.25" customHeight="1" x14ac:dyDescent="0.2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11">
        <v>-17.285400000000006</v>
      </c>
      <c r="V4570" s="2"/>
      <c r="W4570" s="2"/>
    </row>
    <row r="4571" spans="1:23" ht="14.25" customHeight="1" x14ac:dyDescent="0.2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11">
        <v>26.648999999999997</v>
      </c>
      <c r="V4571" s="2"/>
      <c r="W4571" s="2"/>
    </row>
    <row r="4572" spans="1:23" ht="14.25" customHeight="1" x14ac:dyDescent="0.2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11">
        <v>8.071200000000001</v>
      </c>
      <c r="V4572" s="2"/>
      <c r="W4572" s="2"/>
    </row>
    <row r="4573" spans="1:23" ht="14.25" customHeight="1" x14ac:dyDescent="0.2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11">
        <v>60.141199999999998</v>
      </c>
      <c r="V4573" s="2"/>
      <c r="W4573" s="2"/>
    </row>
    <row r="4574" spans="1:23" ht="14.25" customHeight="1" x14ac:dyDescent="0.2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11">
        <v>89.996999999999986</v>
      </c>
      <c r="V4574" s="2"/>
      <c r="W4574" s="2"/>
    </row>
    <row r="4575" spans="1:23" ht="14.25" customHeight="1" x14ac:dyDescent="0.2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11">
        <v>184.22039999999998</v>
      </c>
      <c r="V4575" s="2"/>
      <c r="W4575" s="2"/>
    </row>
    <row r="4576" spans="1:23" ht="14.25" customHeight="1" x14ac:dyDescent="0.2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11">
        <v>8.7047999999999988</v>
      </c>
      <c r="V4576" s="2"/>
      <c r="W4576" s="2"/>
    </row>
    <row r="4577" spans="1:23" ht="14.25" customHeight="1" x14ac:dyDescent="0.2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11">
        <v>3.6139999999999994</v>
      </c>
      <c r="V4577" s="2"/>
      <c r="W4577" s="2"/>
    </row>
    <row r="4578" spans="1:23" ht="14.25" customHeight="1" x14ac:dyDescent="0.2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11">
        <v>6.7149999999999999</v>
      </c>
      <c r="V4578" s="2"/>
      <c r="W4578" s="2"/>
    </row>
    <row r="4579" spans="1:23" ht="14.25" customHeight="1" x14ac:dyDescent="0.2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11">
        <v>3.3543999999999996</v>
      </c>
      <c r="V4579" s="2"/>
      <c r="W4579" s="2"/>
    </row>
    <row r="4580" spans="1:23" ht="14.25" customHeight="1" x14ac:dyDescent="0.2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11">
        <v>56.550000000000004</v>
      </c>
      <c r="V4580" s="2"/>
      <c r="W4580" s="2"/>
    </row>
    <row r="4581" spans="1:23" ht="14.25" customHeight="1" x14ac:dyDescent="0.2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11">
        <v>32.232199999999999</v>
      </c>
      <c r="V4581" s="2"/>
      <c r="W4581" s="2"/>
    </row>
    <row r="4582" spans="1:23" ht="14.25" customHeight="1" x14ac:dyDescent="0.2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11">
        <v>105.46800000000002</v>
      </c>
      <c r="V4582" s="2"/>
      <c r="W4582" s="2"/>
    </row>
    <row r="4583" spans="1:23" ht="14.25" customHeight="1" x14ac:dyDescent="0.2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11">
        <v>3.8447999999999967</v>
      </c>
      <c r="V4583" s="2"/>
      <c r="W4583" s="2"/>
    </row>
    <row r="4584" spans="1:23" ht="14.25" customHeight="1" x14ac:dyDescent="0.2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11">
        <v>7.9703999999999997</v>
      </c>
      <c r="V4584" s="2"/>
      <c r="W4584" s="2"/>
    </row>
    <row r="4585" spans="1:23" ht="14.25" customHeight="1" x14ac:dyDescent="0.2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11">
        <v>3.7995999999999999</v>
      </c>
      <c r="V4585" s="2"/>
      <c r="W4585" s="2"/>
    </row>
    <row r="4586" spans="1:23" ht="14.25" customHeight="1" x14ac:dyDescent="0.2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11">
        <v>38.29</v>
      </c>
      <c r="V4586" s="2"/>
      <c r="W4586" s="2"/>
    </row>
    <row r="4587" spans="1:23" ht="14.25" customHeight="1" x14ac:dyDescent="0.2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11">
        <v>4.2240000000000002</v>
      </c>
      <c r="V4587" s="2"/>
      <c r="W4587" s="2"/>
    </row>
    <row r="4588" spans="1:23" ht="14.25" customHeight="1" x14ac:dyDescent="0.2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11">
        <v>206.62319999999997</v>
      </c>
      <c r="V4588" s="2"/>
      <c r="W4588" s="2"/>
    </row>
    <row r="4589" spans="1:23" ht="14.25" customHeight="1" x14ac:dyDescent="0.2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11">
        <v>0.16740000000000022</v>
      </c>
      <c r="V4589" s="2"/>
      <c r="W4589" s="2"/>
    </row>
    <row r="4590" spans="1:23" ht="14.25" customHeight="1" x14ac:dyDescent="0.2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11">
        <v>10.508400000000002</v>
      </c>
      <c r="V4590" s="2"/>
      <c r="W4590" s="2"/>
    </row>
    <row r="4591" spans="1:23" ht="14.25" customHeight="1" x14ac:dyDescent="0.2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11">
        <v>22.627499999999962</v>
      </c>
      <c r="V4591" s="2"/>
      <c r="W4591" s="2"/>
    </row>
    <row r="4592" spans="1:23" ht="14.25" customHeight="1" x14ac:dyDescent="0.2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11">
        <v>4.9728000000000012</v>
      </c>
      <c r="V4592" s="2"/>
      <c r="W4592" s="2"/>
    </row>
    <row r="4593" spans="1:23" ht="14.25" customHeight="1" x14ac:dyDescent="0.2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11">
        <v>30.238400000000013</v>
      </c>
      <c r="V4593" s="2"/>
      <c r="W4593" s="2"/>
    </row>
    <row r="4594" spans="1:23" ht="14.25" customHeight="1" x14ac:dyDescent="0.2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11">
        <v>-5.4882000000000062</v>
      </c>
      <c r="V4594" s="2"/>
      <c r="W4594" s="2"/>
    </row>
    <row r="4595" spans="1:23" ht="14.25" customHeight="1" x14ac:dyDescent="0.2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11">
        <v>2.0540000000000003</v>
      </c>
      <c r="V4595" s="2"/>
      <c r="W4595" s="2"/>
    </row>
    <row r="4596" spans="1:23" ht="14.25" customHeight="1" x14ac:dyDescent="0.2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11">
        <v>33.851700000000051</v>
      </c>
      <c r="V4596" s="2"/>
      <c r="W4596" s="2"/>
    </row>
    <row r="4597" spans="1:23" ht="14.25" customHeight="1" x14ac:dyDescent="0.2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11">
        <v>15.111600000000001</v>
      </c>
      <c r="V4597" s="2"/>
      <c r="W4597" s="2"/>
    </row>
    <row r="4598" spans="1:23" ht="14.25" customHeight="1" x14ac:dyDescent="0.2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11">
        <v>13.2288</v>
      </c>
      <c r="V4598" s="2"/>
      <c r="W4598" s="2"/>
    </row>
    <row r="4599" spans="1:23" ht="14.25" customHeight="1" x14ac:dyDescent="0.2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11">
        <v>5.8887000000000009</v>
      </c>
      <c r="V4599" s="2"/>
      <c r="W4599" s="2"/>
    </row>
    <row r="4600" spans="1:23" ht="14.25" customHeight="1" x14ac:dyDescent="0.2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11">
        <v>26.563999999999997</v>
      </c>
      <c r="V4600" s="2"/>
      <c r="W4600" s="2"/>
    </row>
    <row r="4601" spans="1:23" ht="14.25" customHeight="1" x14ac:dyDescent="0.2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11">
        <v>43.784199999999984</v>
      </c>
      <c r="V4601" s="2"/>
      <c r="W4601" s="2"/>
    </row>
    <row r="4602" spans="1:23" ht="14.25" customHeight="1" x14ac:dyDescent="0.2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11">
        <v>63.134999999999991</v>
      </c>
      <c r="V4602" s="2"/>
      <c r="W4602" s="2"/>
    </row>
    <row r="4603" spans="1:23" ht="14.25" customHeight="1" x14ac:dyDescent="0.2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11">
        <v>5.4143999999999997</v>
      </c>
      <c r="V4603" s="2"/>
      <c r="W4603" s="2"/>
    </row>
    <row r="4604" spans="1:23" ht="14.25" customHeight="1" x14ac:dyDescent="0.2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11">
        <v>5.9383999999999988</v>
      </c>
      <c r="V4604" s="2"/>
      <c r="W4604" s="2"/>
    </row>
    <row r="4605" spans="1:23" ht="14.25" customHeight="1" x14ac:dyDescent="0.2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11">
        <v>53.804799999999986</v>
      </c>
      <c r="V4605" s="2"/>
      <c r="W4605" s="2"/>
    </row>
    <row r="4606" spans="1:23" ht="14.25" customHeight="1" x14ac:dyDescent="0.2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11">
        <v>4.4311999999999996</v>
      </c>
      <c r="V4606" s="2"/>
      <c r="W4606" s="2"/>
    </row>
    <row r="4607" spans="1:23" ht="14.25" customHeight="1" x14ac:dyDescent="0.2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11">
        <v>50.383200000000016</v>
      </c>
      <c r="V4607" s="2"/>
      <c r="W4607" s="2"/>
    </row>
    <row r="4608" spans="1:23" ht="14.25" customHeight="1" x14ac:dyDescent="0.2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11">
        <v>13.3371</v>
      </c>
      <c r="V4608" s="2"/>
      <c r="W4608" s="2"/>
    </row>
    <row r="4609" spans="1:23" ht="14.25" customHeight="1" x14ac:dyDescent="0.2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11">
        <v>160.62299999999993</v>
      </c>
      <c r="V4609" s="2"/>
      <c r="W4609" s="2"/>
    </row>
    <row r="4610" spans="1:23" ht="14.25" customHeight="1" x14ac:dyDescent="0.2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11">
        <v>2.0573999999999995</v>
      </c>
      <c r="V4610" s="2"/>
      <c r="W4610" s="2"/>
    </row>
    <row r="4611" spans="1:23" ht="14.25" customHeight="1" x14ac:dyDescent="0.2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11">
        <v>21.772800000000004</v>
      </c>
      <c r="V4611" s="2"/>
      <c r="W4611" s="2"/>
    </row>
    <row r="4612" spans="1:23" ht="14.25" customHeight="1" x14ac:dyDescent="0.2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11">
        <v>20.732800000000001</v>
      </c>
      <c r="V4612" s="2"/>
      <c r="W4612" s="2"/>
    </row>
    <row r="4613" spans="1:23" ht="14.25" customHeight="1" x14ac:dyDescent="0.2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11">
        <v>15.68</v>
      </c>
      <c r="V4613" s="2"/>
      <c r="W4613" s="2"/>
    </row>
    <row r="4614" spans="1:23" ht="14.25" customHeight="1" x14ac:dyDescent="0.2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11">
        <v>3.571200000000001</v>
      </c>
      <c r="V4614" s="2"/>
      <c r="W4614" s="2"/>
    </row>
    <row r="4615" spans="1:23" ht="14.25" customHeight="1" x14ac:dyDescent="0.2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11">
        <v>8.218</v>
      </c>
      <c r="V4615" s="2"/>
      <c r="W4615" s="2"/>
    </row>
    <row r="4616" spans="1:23" ht="14.25" customHeight="1" x14ac:dyDescent="0.2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11">
        <v>-166.39350000000002</v>
      </c>
      <c r="V4616" s="2"/>
      <c r="W4616" s="2"/>
    </row>
    <row r="4617" spans="1:23" ht="14.25" customHeight="1" x14ac:dyDescent="0.2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11">
        <v>4.2659999999999973</v>
      </c>
      <c r="V4617" s="2"/>
      <c r="W4617" s="2"/>
    </row>
    <row r="4618" spans="1:23" ht="14.25" customHeight="1" x14ac:dyDescent="0.2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11">
        <v>6.7188000000000088</v>
      </c>
      <c r="V4618" s="2"/>
      <c r="W4618" s="2"/>
    </row>
    <row r="4619" spans="1:23" ht="14.25" customHeight="1" x14ac:dyDescent="0.2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11">
        <v>147.47500000000002</v>
      </c>
      <c r="V4619" s="2"/>
      <c r="W4619" s="2"/>
    </row>
    <row r="4620" spans="1:23" ht="14.25" customHeight="1" x14ac:dyDescent="0.2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11">
        <v>141.1644</v>
      </c>
      <c r="V4620" s="2"/>
      <c r="W4620" s="2"/>
    </row>
    <row r="4621" spans="1:23" ht="14.25" customHeight="1" x14ac:dyDescent="0.2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11">
        <v>1007.9831999999999</v>
      </c>
      <c r="V4621" s="2"/>
      <c r="W4621" s="2"/>
    </row>
    <row r="4622" spans="1:23" ht="14.25" customHeight="1" x14ac:dyDescent="0.2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11">
        <v>33.93</v>
      </c>
      <c r="V4622" s="2"/>
      <c r="W4622" s="2"/>
    </row>
    <row r="4623" spans="1:23" ht="14.25" customHeight="1" x14ac:dyDescent="0.2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11">
        <v>21.714000000000002</v>
      </c>
      <c r="V4623" s="2"/>
      <c r="W4623" s="2"/>
    </row>
    <row r="4624" spans="1:23" ht="14.25" customHeight="1" x14ac:dyDescent="0.2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11">
        <v>-1.9872000000000005</v>
      </c>
      <c r="V4624" s="2"/>
      <c r="W4624" s="2"/>
    </row>
    <row r="4625" spans="1:23" ht="14.25" customHeight="1" x14ac:dyDescent="0.2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11">
        <v>62.137599999999992</v>
      </c>
      <c r="V4625" s="2"/>
      <c r="W4625" s="2"/>
    </row>
    <row r="4626" spans="1:23" ht="14.25" customHeight="1" x14ac:dyDescent="0.2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11">
        <v>-3.2309999999999945</v>
      </c>
      <c r="V4626" s="2"/>
      <c r="W4626" s="2"/>
    </row>
    <row r="4627" spans="1:23" ht="14.25" customHeight="1" x14ac:dyDescent="0.2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11">
        <v>4.240800000000001</v>
      </c>
      <c r="V4627" s="2"/>
      <c r="W4627" s="2"/>
    </row>
    <row r="4628" spans="1:23" ht="14.25" customHeight="1" x14ac:dyDescent="0.2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11">
        <v>20.163000000000004</v>
      </c>
      <c r="V4628" s="2"/>
      <c r="W4628" s="2"/>
    </row>
    <row r="4629" spans="1:23" ht="14.25" customHeight="1" x14ac:dyDescent="0.2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11">
        <v>6.9664000000000001</v>
      </c>
      <c r="V4629" s="2"/>
      <c r="W4629" s="2"/>
    </row>
    <row r="4630" spans="1:23" ht="14.25" customHeight="1" x14ac:dyDescent="0.2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11">
        <v>39.410000000000011</v>
      </c>
      <c r="V4630" s="2"/>
      <c r="W4630" s="2"/>
    </row>
    <row r="4631" spans="1:23" ht="14.25" customHeight="1" x14ac:dyDescent="0.2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11">
        <v>9.8901000000000039</v>
      </c>
      <c r="V4631" s="2"/>
      <c r="W4631" s="2"/>
    </row>
    <row r="4632" spans="1:23" ht="14.25" customHeight="1" x14ac:dyDescent="0.2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11">
        <v>6.1704000000000008</v>
      </c>
      <c r="V4632" s="2"/>
      <c r="W4632" s="2"/>
    </row>
    <row r="4633" spans="1:23" ht="14.25" customHeight="1" x14ac:dyDescent="0.2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11">
        <v>24.84</v>
      </c>
      <c r="V4633" s="2"/>
      <c r="W4633" s="2"/>
    </row>
    <row r="4634" spans="1:23" ht="14.25" customHeight="1" x14ac:dyDescent="0.2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11">
        <v>11.156400000000005</v>
      </c>
      <c r="V4634" s="2"/>
      <c r="W4634" s="2"/>
    </row>
    <row r="4635" spans="1:23" ht="14.25" customHeight="1" x14ac:dyDescent="0.2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11">
        <v>34.493999999999971</v>
      </c>
      <c r="V4635" s="2"/>
      <c r="W4635" s="2"/>
    </row>
    <row r="4636" spans="1:23" ht="14.25" customHeight="1" x14ac:dyDescent="0.2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11">
        <v>3.2391999999999967</v>
      </c>
      <c r="V4636" s="2"/>
      <c r="W4636" s="2"/>
    </row>
    <row r="4637" spans="1:23" ht="14.25" customHeight="1" x14ac:dyDescent="0.2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11">
        <v>9.7175999999999902</v>
      </c>
      <c r="V4637" s="2"/>
      <c r="W4637" s="2"/>
    </row>
    <row r="4638" spans="1:23" ht="14.25" customHeight="1" x14ac:dyDescent="0.2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11">
        <v>33.458399999999997</v>
      </c>
      <c r="V4638" s="2"/>
      <c r="W4638" s="2"/>
    </row>
    <row r="4639" spans="1:23" ht="14.25" customHeight="1" x14ac:dyDescent="0.2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11">
        <v>5.6993999999999998</v>
      </c>
      <c r="V4639" s="2"/>
      <c r="W4639" s="2"/>
    </row>
    <row r="4640" spans="1:23" ht="14.25" customHeight="1" x14ac:dyDescent="0.2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11">
        <v>12.298000000000002</v>
      </c>
      <c r="V4640" s="2"/>
      <c r="W4640" s="2"/>
    </row>
    <row r="4641" spans="1:23" ht="14.25" customHeight="1" x14ac:dyDescent="0.2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11">
        <v>751.9624</v>
      </c>
      <c r="V4641" s="2"/>
      <c r="W4641" s="2"/>
    </row>
    <row r="4642" spans="1:23" ht="14.25" customHeight="1" x14ac:dyDescent="0.2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11">
        <v>5.4340999999999999</v>
      </c>
      <c r="V4642" s="2"/>
      <c r="W4642" s="2"/>
    </row>
    <row r="4643" spans="1:23" ht="14.25" customHeight="1" x14ac:dyDescent="0.2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11">
        <v>-2.5343999999999998</v>
      </c>
      <c r="V4643" s="2"/>
      <c r="W4643" s="2"/>
    </row>
    <row r="4644" spans="1:23" ht="14.25" customHeight="1" x14ac:dyDescent="0.2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11">
        <v>-28.95679999999993</v>
      </c>
      <c r="V4644" s="2"/>
      <c r="W4644" s="2"/>
    </row>
    <row r="4645" spans="1:23" ht="14.25" customHeight="1" x14ac:dyDescent="0.2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11">
        <v>2.1492</v>
      </c>
      <c r="V4645" s="2"/>
      <c r="W4645" s="2"/>
    </row>
    <row r="4646" spans="1:23" ht="14.25" customHeight="1" x14ac:dyDescent="0.2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11">
        <v>41.880000000000024</v>
      </c>
      <c r="V4646" s="2"/>
      <c r="W4646" s="2"/>
    </row>
    <row r="4647" spans="1:23" ht="14.25" customHeight="1" x14ac:dyDescent="0.2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11">
        <v>-8.0980000000000167</v>
      </c>
      <c r="V4647" s="2"/>
      <c r="W4647" s="2"/>
    </row>
    <row r="4648" spans="1:23" ht="14.25" customHeight="1" x14ac:dyDescent="0.2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11">
        <v>6.1289999999999996</v>
      </c>
      <c r="V4648" s="2"/>
      <c r="W4648" s="2"/>
    </row>
    <row r="4649" spans="1:23" ht="14.25" customHeight="1" x14ac:dyDescent="0.2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11">
        <v>62.782199999999975</v>
      </c>
      <c r="V4649" s="2"/>
      <c r="W4649" s="2"/>
    </row>
    <row r="4650" spans="1:23" ht="14.25" customHeight="1" x14ac:dyDescent="0.2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11">
        <v>206.88929999999996</v>
      </c>
      <c r="V4650" s="2"/>
      <c r="W4650" s="2"/>
    </row>
    <row r="4651" spans="1:23" ht="14.25" customHeight="1" x14ac:dyDescent="0.2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11">
        <v>1.9320000000000004</v>
      </c>
      <c r="V4651" s="2"/>
      <c r="W4651" s="2"/>
    </row>
    <row r="4652" spans="1:23" ht="14.25" customHeight="1" x14ac:dyDescent="0.2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11">
        <v>114.93849999999998</v>
      </c>
      <c r="V4652" s="2"/>
      <c r="W4652" s="2"/>
    </row>
    <row r="4653" spans="1:23" ht="14.25" customHeight="1" x14ac:dyDescent="0.2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11">
        <v>97.88</v>
      </c>
      <c r="V4653" s="2"/>
      <c r="W4653" s="2"/>
    </row>
    <row r="4654" spans="1:23" ht="14.25" customHeight="1" x14ac:dyDescent="0.2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11">
        <v>5.7623999999999995</v>
      </c>
      <c r="V4654" s="2"/>
      <c r="W4654" s="2"/>
    </row>
    <row r="4655" spans="1:23" ht="14.25" customHeight="1" x14ac:dyDescent="0.2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11">
        <v>39.947999999999993</v>
      </c>
      <c r="V4655" s="2"/>
      <c r="W4655" s="2"/>
    </row>
    <row r="4656" spans="1:23" ht="14.25" customHeight="1" x14ac:dyDescent="0.2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11">
        <v>1.3535999999999999</v>
      </c>
      <c r="V4656" s="2"/>
      <c r="W4656" s="2"/>
    </row>
    <row r="4657" spans="1:23" ht="14.25" customHeight="1" x14ac:dyDescent="0.2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11">
        <v>3.9591999999999992</v>
      </c>
      <c r="V4657" s="2"/>
      <c r="W4657" s="2"/>
    </row>
    <row r="4658" spans="1:23" ht="14.25" customHeight="1" x14ac:dyDescent="0.2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11">
        <v>14.227200000000003</v>
      </c>
      <c r="V4658" s="2"/>
      <c r="W4658" s="2"/>
    </row>
    <row r="4659" spans="1:23" ht="14.25" customHeight="1" x14ac:dyDescent="0.2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11">
        <v>6.5164</v>
      </c>
      <c r="V4659" s="2"/>
      <c r="W4659" s="2"/>
    </row>
    <row r="4660" spans="1:23" ht="14.25" customHeight="1" x14ac:dyDescent="0.2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11">
        <v>2.8884000000000007</v>
      </c>
      <c r="V4660" s="2"/>
      <c r="W4660" s="2"/>
    </row>
    <row r="4661" spans="1:23" ht="14.25" customHeight="1" x14ac:dyDescent="0.2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11">
        <v>2.0474999999999994</v>
      </c>
      <c r="V4661" s="2"/>
      <c r="W4661" s="2"/>
    </row>
    <row r="4662" spans="1:23" ht="14.25" customHeight="1" x14ac:dyDescent="0.2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11">
        <v>-0.3444000000000047</v>
      </c>
      <c r="V4662" s="2"/>
      <c r="W4662" s="2"/>
    </row>
    <row r="4663" spans="1:23" ht="14.25" customHeight="1" x14ac:dyDescent="0.2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11">
        <v>-36.176400000000001</v>
      </c>
      <c r="V4663" s="2"/>
      <c r="W4663" s="2"/>
    </row>
    <row r="4664" spans="1:23" ht="14.25" customHeight="1" x14ac:dyDescent="0.2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11">
        <v>-9.5940000000000012</v>
      </c>
      <c r="V4664" s="2"/>
      <c r="W4664" s="2"/>
    </row>
    <row r="4665" spans="1:23" ht="14.25" customHeight="1" x14ac:dyDescent="0.2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11">
        <v>1.0499999999999998</v>
      </c>
      <c r="V4665" s="2"/>
      <c r="W4665" s="2"/>
    </row>
    <row r="4666" spans="1:23" ht="14.25" customHeight="1" x14ac:dyDescent="0.2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11">
        <v>-6.0047999999999977</v>
      </c>
      <c r="V4666" s="2"/>
      <c r="W4666" s="2"/>
    </row>
    <row r="4667" spans="1:23" ht="14.25" customHeight="1" x14ac:dyDescent="0.2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11">
        <v>5.7960000000000003</v>
      </c>
      <c r="V4667" s="2"/>
      <c r="W4667" s="2"/>
    </row>
    <row r="4668" spans="1:23" ht="14.25" customHeight="1" x14ac:dyDescent="0.2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11">
        <v>34.365600000000008</v>
      </c>
      <c r="V4668" s="2"/>
      <c r="W4668" s="2"/>
    </row>
    <row r="4669" spans="1:23" ht="14.25" customHeight="1" x14ac:dyDescent="0.2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11">
        <v>13.296199999999999</v>
      </c>
      <c r="V4669" s="2"/>
      <c r="W4669" s="2"/>
    </row>
    <row r="4670" spans="1:23" ht="14.25" customHeight="1" x14ac:dyDescent="0.2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11">
        <v>-18.802</v>
      </c>
      <c r="V4670" s="2"/>
      <c r="W4670" s="2"/>
    </row>
    <row r="4671" spans="1:23" ht="14.25" customHeight="1" x14ac:dyDescent="0.2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11">
        <v>-119.19180000000006</v>
      </c>
      <c r="V4671" s="2"/>
      <c r="W4671" s="2"/>
    </row>
    <row r="4672" spans="1:23" ht="14.25" customHeight="1" x14ac:dyDescent="0.2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11">
        <v>-57.950999999999993</v>
      </c>
      <c r="V4672" s="2"/>
      <c r="W4672" s="2"/>
    </row>
    <row r="4673" spans="1:23" ht="14.25" customHeight="1" x14ac:dyDescent="0.2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11">
        <v>72.357999999999976</v>
      </c>
      <c r="V4673" s="2"/>
      <c r="W4673" s="2"/>
    </row>
    <row r="4674" spans="1:23" ht="14.25" customHeight="1" x14ac:dyDescent="0.2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11">
        <v>165.34960000000001</v>
      </c>
      <c r="V4674" s="2"/>
      <c r="W4674" s="2"/>
    </row>
    <row r="4675" spans="1:23" ht="14.25" customHeight="1" x14ac:dyDescent="0.2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11">
        <v>33.3172</v>
      </c>
      <c r="V4675" s="2"/>
      <c r="W4675" s="2"/>
    </row>
    <row r="4676" spans="1:23" ht="14.25" customHeight="1" x14ac:dyDescent="0.2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11">
        <v>30.023400000000009</v>
      </c>
      <c r="V4676" s="2"/>
      <c r="W4676" s="2"/>
    </row>
    <row r="4677" spans="1:23" ht="14.25" customHeight="1" x14ac:dyDescent="0.2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11">
        <v>1.5007999999999999</v>
      </c>
      <c r="V4677" s="2"/>
      <c r="W4677" s="2"/>
    </row>
    <row r="4678" spans="1:23" ht="14.25" customHeight="1" x14ac:dyDescent="0.2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11">
        <v>11.167199999999999</v>
      </c>
      <c r="V4678" s="2"/>
      <c r="W4678" s="2"/>
    </row>
    <row r="4679" spans="1:23" ht="14.25" customHeight="1" x14ac:dyDescent="0.2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11">
        <v>3.2391999999999967</v>
      </c>
      <c r="V4679" s="2"/>
      <c r="W4679" s="2"/>
    </row>
    <row r="4680" spans="1:23" ht="14.25" customHeight="1" x14ac:dyDescent="0.2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11">
        <v>6.6239999999999952</v>
      </c>
      <c r="V4680" s="2"/>
      <c r="W4680" s="2"/>
    </row>
    <row r="4681" spans="1:23" ht="14.25" customHeight="1" x14ac:dyDescent="0.2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11">
        <v>5.7672000000000008</v>
      </c>
      <c r="V4681" s="2"/>
      <c r="W4681" s="2"/>
    </row>
    <row r="4682" spans="1:23" ht="14.25" customHeight="1" x14ac:dyDescent="0.2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11">
        <v>20.165599999999998</v>
      </c>
      <c r="V4682" s="2"/>
      <c r="W4682" s="2"/>
    </row>
    <row r="4683" spans="1:23" ht="14.25" customHeight="1" x14ac:dyDescent="0.2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11">
        <v>13.324499999999999</v>
      </c>
      <c r="V4683" s="2"/>
      <c r="W4683" s="2"/>
    </row>
    <row r="4684" spans="1:23" ht="14.25" customHeight="1" x14ac:dyDescent="0.2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11">
        <v>86.392799999999994</v>
      </c>
      <c r="V4684" s="2"/>
      <c r="W4684" s="2"/>
    </row>
    <row r="4685" spans="1:23" ht="14.25" customHeight="1" x14ac:dyDescent="0.2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11">
        <v>-56.448000000000008</v>
      </c>
      <c r="V4685" s="2"/>
      <c r="W4685" s="2"/>
    </row>
    <row r="4686" spans="1:23" ht="14.25" customHeight="1" x14ac:dyDescent="0.2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11">
        <v>-81.94</v>
      </c>
      <c r="V4686" s="2"/>
      <c r="W4686" s="2"/>
    </row>
    <row r="4687" spans="1:23" ht="14.25" customHeight="1" x14ac:dyDescent="0.2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11">
        <v>-2.7887999999999993</v>
      </c>
      <c r="V4687" s="2"/>
      <c r="W4687" s="2"/>
    </row>
    <row r="4688" spans="1:23" ht="14.25" customHeight="1" x14ac:dyDescent="0.2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11">
        <v>-2.3813999999999993</v>
      </c>
      <c r="V4688" s="2"/>
      <c r="W4688" s="2"/>
    </row>
    <row r="4689" spans="1:23" ht="14.25" customHeight="1" x14ac:dyDescent="0.2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11">
        <v>123.45480000000005</v>
      </c>
      <c r="V4689" s="2"/>
      <c r="W4689" s="2"/>
    </row>
    <row r="4690" spans="1:23" ht="14.25" customHeight="1" x14ac:dyDescent="0.2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11">
        <v>-4.7625000000000011</v>
      </c>
      <c r="V4690" s="2"/>
      <c r="W4690" s="2"/>
    </row>
    <row r="4691" spans="1:23" ht="14.25" customHeight="1" x14ac:dyDescent="0.2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11">
        <v>10.393599999999998</v>
      </c>
      <c r="V4691" s="2"/>
      <c r="W4691" s="2"/>
    </row>
    <row r="4692" spans="1:23" ht="14.25" customHeight="1" x14ac:dyDescent="0.2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11">
        <v>21.592800000000011</v>
      </c>
      <c r="V4692" s="2"/>
      <c r="W4692" s="2"/>
    </row>
    <row r="4693" spans="1:23" ht="14.25" customHeight="1" x14ac:dyDescent="0.2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11">
        <v>-42.411600000000035</v>
      </c>
      <c r="V4693" s="2"/>
      <c r="W4693" s="2"/>
    </row>
    <row r="4694" spans="1:23" ht="14.25" customHeight="1" x14ac:dyDescent="0.2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11">
        <v>77.671999999999983</v>
      </c>
      <c r="V4694" s="2"/>
      <c r="W4694" s="2"/>
    </row>
    <row r="4695" spans="1:23" ht="14.25" customHeight="1" x14ac:dyDescent="0.2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11">
        <v>2.6399999999999997</v>
      </c>
      <c r="V4695" s="2"/>
      <c r="W4695" s="2"/>
    </row>
    <row r="4696" spans="1:23" ht="14.25" customHeight="1" x14ac:dyDescent="0.2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11">
        <v>14.4648</v>
      </c>
      <c r="V4696" s="2"/>
      <c r="W4696" s="2"/>
    </row>
    <row r="4697" spans="1:23" ht="14.25" customHeight="1" x14ac:dyDescent="0.2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11">
        <v>48.470400000000012</v>
      </c>
      <c r="V4697" s="2"/>
      <c r="W4697" s="2"/>
    </row>
    <row r="4698" spans="1:23" ht="14.25" customHeight="1" x14ac:dyDescent="0.2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11">
        <v>38.437200000000004</v>
      </c>
      <c r="V4698" s="2"/>
      <c r="W4698" s="2"/>
    </row>
    <row r="4699" spans="1:23" ht="14.25" customHeight="1" x14ac:dyDescent="0.2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11">
        <v>136.66500000000002</v>
      </c>
      <c r="V4699" s="2"/>
      <c r="W4699" s="2"/>
    </row>
    <row r="4700" spans="1:23" ht="14.25" customHeight="1" x14ac:dyDescent="0.2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11">
        <v>14.849099999999979</v>
      </c>
      <c r="V4700" s="2"/>
      <c r="W4700" s="2"/>
    </row>
    <row r="4701" spans="1:23" ht="14.25" customHeight="1" x14ac:dyDescent="0.2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11">
        <v>0.59039999999999915</v>
      </c>
      <c r="V4701" s="2"/>
      <c r="W4701" s="2"/>
    </row>
    <row r="4702" spans="1:23" ht="14.25" customHeight="1" x14ac:dyDescent="0.2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11">
        <v>-14.883200000000002</v>
      </c>
      <c r="V4702" s="2"/>
      <c r="W4702" s="2"/>
    </row>
    <row r="4703" spans="1:23" ht="14.25" customHeight="1" x14ac:dyDescent="0.2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11">
        <v>2.1399999999999992</v>
      </c>
      <c r="V4703" s="2"/>
      <c r="W4703" s="2"/>
    </row>
    <row r="4704" spans="1:23" ht="14.25" customHeight="1" x14ac:dyDescent="0.2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11">
        <v>-6.9964999999999993</v>
      </c>
      <c r="V4704" s="2"/>
      <c r="W4704" s="2"/>
    </row>
    <row r="4705" spans="1:23" ht="14.25" customHeight="1" x14ac:dyDescent="0.2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11">
        <v>-19.602000000000007</v>
      </c>
      <c r="V4705" s="2"/>
      <c r="W4705" s="2"/>
    </row>
    <row r="4706" spans="1:23" ht="14.25" customHeight="1" x14ac:dyDescent="0.2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11">
        <v>18.899299999999997</v>
      </c>
      <c r="V4706" s="2"/>
      <c r="W4706" s="2"/>
    </row>
    <row r="4707" spans="1:23" ht="14.25" customHeight="1" x14ac:dyDescent="0.2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11">
        <v>6.8713999999999995</v>
      </c>
      <c r="V4707" s="2"/>
      <c r="W4707" s="2"/>
    </row>
    <row r="4708" spans="1:23" ht="14.25" customHeight="1" x14ac:dyDescent="0.2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11">
        <v>17.323999999999984</v>
      </c>
      <c r="V4708" s="2"/>
      <c r="W4708" s="2"/>
    </row>
    <row r="4709" spans="1:23" ht="14.25" customHeight="1" x14ac:dyDescent="0.2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11">
        <v>302.37299999999993</v>
      </c>
      <c r="V4709" s="2"/>
      <c r="W4709" s="2"/>
    </row>
    <row r="4710" spans="1:23" ht="14.25" customHeight="1" x14ac:dyDescent="0.2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11">
        <v>39.212999999999994</v>
      </c>
      <c r="V4710" s="2"/>
      <c r="W4710" s="2"/>
    </row>
    <row r="4711" spans="1:23" ht="14.25" customHeight="1" x14ac:dyDescent="0.2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11">
        <v>3.0367999999999995</v>
      </c>
      <c r="V4711" s="2"/>
      <c r="W4711" s="2"/>
    </row>
    <row r="4712" spans="1:23" ht="14.25" customHeight="1" x14ac:dyDescent="0.2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11">
        <v>22.4316</v>
      </c>
      <c r="V4712" s="2"/>
      <c r="W4712" s="2"/>
    </row>
    <row r="4713" spans="1:23" ht="14.25" customHeight="1" x14ac:dyDescent="0.2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11">
        <v>-0.59639999999999982</v>
      </c>
      <c r="V4713" s="2"/>
      <c r="W4713" s="2"/>
    </row>
    <row r="4714" spans="1:23" ht="14.25" customHeight="1" x14ac:dyDescent="0.2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11">
        <v>12.700800000000001</v>
      </c>
      <c r="V4714" s="2"/>
      <c r="W4714" s="2"/>
    </row>
    <row r="4715" spans="1:23" ht="14.25" customHeight="1" x14ac:dyDescent="0.2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11">
        <v>-74.952600000000004</v>
      </c>
      <c r="V4715" s="2"/>
      <c r="W4715" s="2"/>
    </row>
    <row r="4716" spans="1:23" ht="14.25" customHeight="1" x14ac:dyDescent="0.2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11">
        <v>38.779199999999989</v>
      </c>
      <c r="V4716" s="2"/>
      <c r="W4716" s="2"/>
    </row>
    <row r="4717" spans="1:23" ht="14.25" customHeight="1" x14ac:dyDescent="0.2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11">
        <v>20.158400000000015</v>
      </c>
      <c r="V4717" s="2"/>
      <c r="W4717" s="2"/>
    </row>
    <row r="4718" spans="1:23" ht="14.25" customHeight="1" x14ac:dyDescent="0.2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11">
        <v>88.733199999999954</v>
      </c>
      <c r="V4718" s="2"/>
      <c r="W4718" s="2"/>
    </row>
    <row r="4719" spans="1:23" ht="14.25" customHeight="1" x14ac:dyDescent="0.2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11">
        <v>2.2194000000000007</v>
      </c>
      <c r="V4719" s="2"/>
      <c r="W4719" s="2"/>
    </row>
    <row r="4720" spans="1:23" ht="14.25" customHeight="1" x14ac:dyDescent="0.2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11">
        <v>21.772800000000004</v>
      </c>
      <c r="V4720" s="2"/>
      <c r="W4720" s="2"/>
    </row>
    <row r="4721" spans="1:23" ht="14.25" customHeight="1" x14ac:dyDescent="0.2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11">
        <v>9.4717000000000837</v>
      </c>
      <c r="V4721" s="2"/>
      <c r="W4721" s="2"/>
    </row>
    <row r="4722" spans="1:23" ht="14.25" customHeight="1" x14ac:dyDescent="0.2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11">
        <v>27.881999999999998</v>
      </c>
      <c r="V4722" s="2"/>
      <c r="W4722" s="2"/>
    </row>
    <row r="4723" spans="1:23" ht="14.25" customHeight="1" x14ac:dyDescent="0.2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11">
        <v>-209.76929999999999</v>
      </c>
      <c r="V4723" s="2"/>
      <c r="W4723" s="2"/>
    </row>
    <row r="4724" spans="1:23" ht="14.25" customHeight="1" x14ac:dyDescent="0.2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11">
        <v>2.9561999999999999</v>
      </c>
      <c r="V4724" s="2"/>
      <c r="W4724" s="2"/>
    </row>
    <row r="4725" spans="1:23" ht="14.25" customHeight="1" x14ac:dyDescent="0.2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11">
        <v>7.2176999999999998</v>
      </c>
      <c r="V4725" s="2"/>
      <c r="W4725" s="2"/>
    </row>
    <row r="4726" spans="1:23" ht="14.25" customHeight="1" x14ac:dyDescent="0.2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11">
        <v>-6.921599999999998</v>
      </c>
      <c r="V4726" s="2"/>
      <c r="W4726" s="2"/>
    </row>
    <row r="4727" spans="1:23" ht="14.25" customHeight="1" x14ac:dyDescent="0.2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11">
        <v>50.36579999999995</v>
      </c>
      <c r="V4727" s="2"/>
      <c r="W4727" s="2"/>
    </row>
    <row r="4728" spans="1:23" ht="14.25" customHeight="1" x14ac:dyDescent="0.2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11">
        <v>55.895999999999958</v>
      </c>
      <c r="V4728" s="2"/>
      <c r="W4728" s="2"/>
    </row>
    <row r="4729" spans="1:23" ht="14.25" customHeight="1" x14ac:dyDescent="0.2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11">
        <v>-37.943400000000025</v>
      </c>
      <c r="V4729" s="2"/>
      <c r="W4729" s="2"/>
    </row>
    <row r="4730" spans="1:23" ht="14.25" customHeight="1" x14ac:dyDescent="0.2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11">
        <v>46.178999999999988</v>
      </c>
      <c r="V4730" s="2"/>
      <c r="W4730" s="2"/>
    </row>
    <row r="4731" spans="1:23" ht="14.25" customHeight="1" x14ac:dyDescent="0.2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11">
        <v>3.3098999999999998</v>
      </c>
      <c r="V4731" s="2"/>
      <c r="W4731" s="2"/>
    </row>
    <row r="4732" spans="1:23" ht="14.25" customHeight="1" x14ac:dyDescent="0.2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11">
        <v>99.940799999999982</v>
      </c>
      <c r="V4732" s="2"/>
      <c r="W4732" s="2"/>
    </row>
    <row r="4733" spans="1:23" ht="14.25" customHeight="1" x14ac:dyDescent="0.2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11">
        <v>4.5401999999999996</v>
      </c>
      <c r="V4733" s="2"/>
      <c r="W4733" s="2"/>
    </row>
    <row r="4734" spans="1:23" ht="14.25" customHeight="1" x14ac:dyDescent="0.2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11">
        <v>20.767499999999998</v>
      </c>
      <c r="V4734" s="2"/>
      <c r="W4734" s="2"/>
    </row>
    <row r="4735" spans="1:23" ht="14.25" customHeight="1" x14ac:dyDescent="0.2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11">
        <v>9.5615999999999985</v>
      </c>
      <c r="V4735" s="2"/>
      <c r="W4735" s="2"/>
    </row>
    <row r="4736" spans="1:23" ht="14.25" customHeight="1" x14ac:dyDescent="0.2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11">
        <v>146.38799999999998</v>
      </c>
      <c r="V4736" s="2"/>
      <c r="W4736" s="2"/>
    </row>
    <row r="4737" spans="1:23" ht="14.25" customHeight="1" x14ac:dyDescent="0.2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11">
        <v>3.8822000000000001</v>
      </c>
      <c r="V4737" s="2"/>
      <c r="W4737" s="2"/>
    </row>
    <row r="4738" spans="1:23" ht="14.25" customHeight="1" x14ac:dyDescent="0.2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11">
        <v>13.427999999999997</v>
      </c>
      <c r="V4738" s="2"/>
      <c r="W4738" s="2"/>
    </row>
    <row r="4739" spans="1:23" ht="14.25" customHeight="1" x14ac:dyDescent="0.2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11">
        <v>14.955599999999997</v>
      </c>
      <c r="V4739" s="2"/>
      <c r="W4739" s="2"/>
    </row>
    <row r="4740" spans="1:23" ht="14.25" customHeight="1" x14ac:dyDescent="0.2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11">
        <v>28.087600000000002</v>
      </c>
      <c r="V4740" s="2"/>
      <c r="W4740" s="2"/>
    </row>
    <row r="4741" spans="1:23" ht="14.25" customHeight="1" x14ac:dyDescent="0.2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11">
        <v>-0.88860000000000205</v>
      </c>
      <c r="V4741" s="2"/>
      <c r="W4741" s="2"/>
    </row>
    <row r="4742" spans="1:23" ht="14.25" customHeight="1" x14ac:dyDescent="0.2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11">
        <v>4.5815999999999999</v>
      </c>
      <c r="V4742" s="2"/>
      <c r="W4742" s="2"/>
    </row>
    <row r="4743" spans="1:23" ht="14.25" customHeight="1" x14ac:dyDescent="0.2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11">
        <v>2.3025000000000002</v>
      </c>
      <c r="V4743" s="2"/>
      <c r="W4743" s="2"/>
    </row>
    <row r="4744" spans="1:23" ht="14.25" customHeight="1" x14ac:dyDescent="0.2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11">
        <v>8.0996999999999986</v>
      </c>
      <c r="V4744" s="2"/>
      <c r="W4744" s="2"/>
    </row>
    <row r="4745" spans="1:23" ht="14.25" customHeight="1" x14ac:dyDescent="0.2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11">
        <v>2.5279999999999996</v>
      </c>
      <c r="V4745" s="2"/>
      <c r="W4745" s="2"/>
    </row>
    <row r="4746" spans="1:23" ht="14.25" customHeight="1" x14ac:dyDescent="0.2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11">
        <v>57.501599999999996</v>
      </c>
      <c r="V4746" s="2"/>
      <c r="W4746" s="2"/>
    </row>
    <row r="4747" spans="1:23" ht="14.25" customHeight="1" x14ac:dyDescent="0.2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11">
        <v>62.700400000000002</v>
      </c>
      <c r="V4747" s="2"/>
      <c r="W4747" s="2"/>
    </row>
    <row r="4748" spans="1:23" ht="14.25" customHeight="1" x14ac:dyDescent="0.2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11">
        <v>9.158100000000001</v>
      </c>
      <c r="V4748" s="2"/>
      <c r="W4748" s="2"/>
    </row>
    <row r="4749" spans="1:23" ht="14.25" customHeight="1" x14ac:dyDescent="0.2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11">
        <v>7.6049999999999978</v>
      </c>
      <c r="V4749" s="2"/>
      <c r="W4749" s="2"/>
    </row>
    <row r="4750" spans="1:23" ht="14.25" customHeight="1" x14ac:dyDescent="0.2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11">
        <v>11.995199999999997</v>
      </c>
      <c r="V4750" s="2"/>
      <c r="W4750" s="2"/>
    </row>
    <row r="4751" spans="1:23" ht="14.25" customHeight="1" x14ac:dyDescent="0.2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11">
        <v>16.032</v>
      </c>
      <c r="V4751" s="2"/>
      <c r="W4751" s="2"/>
    </row>
    <row r="4752" spans="1:23" ht="14.25" customHeight="1" x14ac:dyDescent="0.2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11">
        <v>62.82000000000005</v>
      </c>
      <c r="V4752" s="2"/>
      <c r="W4752" s="2"/>
    </row>
    <row r="4753" spans="1:23" ht="14.25" customHeight="1" x14ac:dyDescent="0.2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11">
        <v>-9.153000000000004</v>
      </c>
      <c r="V4753" s="2"/>
      <c r="W4753" s="2"/>
    </row>
    <row r="4754" spans="1:23" ht="14.25" customHeight="1" x14ac:dyDescent="0.2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11">
        <v>-23.576400000000007</v>
      </c>
      <c r="V4754" s="2"/>
      <c r="W4754" s="2"/>
    </row>
    <row r="4755" spans="1:23" ht="14.25" customHeight="1" x14ac:dyDescent="0.2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11">
        <v>6.4308000000000014</v>
      </c>
      <c r="V4755" s="2"/>
      <c r="W4755" s="2"/>
    </row>
    <row r="4756" spans="1:23" ht="14.25" customHeight="1" x14ac:dyDescent="0.2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11">
        <v>-2.5880000000000001</v>
      </c>
      <c r="V4756" s="2"/>
      <c r="W4756" s="2"/>
    </row>
    <row r="4757" spans="1:23" ht="14.25" customHeight="1" x14ac:dyDescent="0.2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11">
        <v>40.353599999999986</v>
      </c>
      <c r="V4757" s="2"/>
      <c r="W4757" s="2"/>
    </row>
    <row r="4758" spans="1:23" ht="14.25" customHeight="1" x14ac:dyDescent="0.2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11">
        <v>-1.5264000000000002</v>
      </c>
      <c r="V4758" s="2"/>
      <c r="W4758" s="2"/>
    </row>
    <row r="4759" spans="1:23" ht="14.25" customHeight="1" x14ac:dyDescent="0.2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11">
        <v>-69.395200000000031</v>
      </c>
      <c r="V4759" s="2"/>
      <c r="W4759" s="2"/>
    </row>
    <row r="4760" spans="1:23" ht="14.25" customHeight="1" x14ac:dyDescent="0.2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11">
        <v>219.50880000000006</v>
      </c>
      <c r="V4760" s="2"/>
      <c r="W4760" s="2"/>
    </row>
    <row r="4761" spans="1:23" ht="14.25" customHeight="1" x14ac:dyDescent="0.2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11">
        <v>18.335999999999999</v>
      </c>
      <c r="V4761" s="2"/>
      <c r="W4761" s="2"/>
    </row>
    <row r="4762" spans="1:23" ht="14.25" customHeight="1" x14ac:dyDescent="0.2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11">
        <v>2.8477999999999994</v>
      </c>
      <c r="V4762" s="2"/>
      <c r="W4762" s="2"/>
    </row>
    <row r="4763" spans="1:23" ht="14.25" customHeight="1" x14ac:dyDescent="0.2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11">
        <v>1.9925999999999999</v>
      </c>
      <c r="V4763" s="2"/>
      <c r="W4763" s="2"/>
    </row>
    <row r="4764" spans="1:23" ht="14.25" customHeight="1" x14ac:dyDescent="0.2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11">
        <v>1.0284</v>
      </c>
      <c r="V4764" s="2"/>
      <c r="W4764" s="2"/>
    </row>
    <row r="4765" spans="1:23" ht="14.25" customHeight="1" x14ac:dyDescent="0.2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11">
        <v>85.981799999999993</v>
      </c>
      <c r="V4765" s="2"/>
      <c r="W4765" s="2"/>
    </row>
    <row r="4766" spans="1:23" ht="14.25" customHeight="1" x14ac:dyDescent="0.2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11">
        <v>9.9936000000000007</v>
      </c>
      <c r="V4766" s="2"/>
      <c r="W4766" s="2"/>
    </row>
    <row r="4767" spans="1:23" ht="14.25" customHeight="1" x14ac:dyDescent="0.2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11">
        <v>7.5370999999999988</v>
      </c>
      <c r="V4767" s="2"/>
      <c r="W4767" s="2"/>
    </row>
    <row r="4768" spans="1:23" ht="14.25" customHeight="1" x14ac:dyDescent="0.2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11">
        <v>29.798999999999999</v>
      </c>
      <c r="V4768" s="2"/>
      <c r="W4768" s="2"/>
    </row>
    <row r="4769" spans="1:23" ht="14.25" customHeight="1" x14ac:dyDescent="0.2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11">
        <v>22.492499999999993</v>
      </c>
      <c r="V4769" s="2"/>
      <c r="W4769" s="2"/>
    </row>
    <row r="4770" spans="1:23" ht="14.25" customHeight="1" x14ac:dyDescent="0.2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11">
        <v>9.1871999999999989</v>
      </c>
      <c r="V4770" s="2"/>
      <c r="W4770" s="2"/>
    </row>
    <row r="4771" spans="1:23" ht="14.25" customHeight="1" x14ac:dyDescent="0.2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11">
        <v>4.1832000000000003</v>
      </c>
      <c r="V4771" s="2"/>
      <c r="W4771" s="2"/>
    </row>
    <row r="4772" spans="1:23" ht="14.25" customHeight="1" x14ac:dyDescent="0.2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11">
        <v>1.8719999999999997</v>
      </c>
      <c r="V4772" s="2"/>
      <c r="W4772" s="2"/>
    </row>
    <row r="4773" spans="1:23" ht="14.25" customHeight="1" x14ac:dyDescent="0.2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11">
        <v>83.512799999999913</v>
      </c>
      <c r="V4773" s="2"/>
      <c r="W4773" s="2"/>
    </row>
    <row r="4774" spans="1:23" ht="14.25" customHeight="1" x14ac:dyDescent="0.2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11">
        <v>-4.0400000000000009</v>
      </c>
      <c r="V4774" s="2"/>
      <c r="W4774" s="2"/>
    </row>
    <row r="4775" spans="1:23" ht="14.25" customHeight="1" x14ac:dyDescent="0.2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11">
        <v>4.1760000000000002</v>
      </c>
      <c r="V4775" s="2"/>
      <c r="W4775" s="2"/>
    </row>
    <row r="4776" spans="1:23" ht="14.25" customHeight="1" x14ac:dyDescent="0.2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11">
        <v>16.678799999999995</v>
      </c>
      <c r="V4776" s="2"/>
      <c r="W4776" s="2"/>
    </row>
    <row r="4777" spans="1:23" ht="14.25" customHeight="1" x14ac:dyDescent="0.2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11">
        <v>6.073599999999999</v>
      </c>
      <c r="V4777" s="2"/>
      <c r="W4777" s="2"/>
    </row>
    <row r="4778" spans="1:23" ht="14.25" customHeight="1" x14ac:dyDescent="0.2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11">
        <v>4.0749000000000004</v>
      </c>
      <c r="V4778" s="2"/>
      <c r="W4778" s="2"/>
    </row>
    <row r="4779" spans="1:23" ht="14.25" customHeight="1" x14ac:dyDescent="0.2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11">
        <v>6.6846000000000005</v>
      </c>
      <c r="V4779" s="2"/>
      <c r="W4779" s="2"/>
    </row>
    <row r="4780" spans="1:23" ht="14.25" customHeight="1" x14ac:dyDescent="0.2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11">
        <v>33.310199999999995</v>
      </c>
      <c r="V4780" s="2"/>
      <c r="W4780" s="2"/>
    </row>
    <row r="4781" spans="1:23" ht="14.25" customHeight="1" x14ac:dyDescent="0.2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11">
        <v>10.647000000000004</v>
      </c>
      <c r="V4781" s="2"/>
      <c r="W4781" s="2"/>
    </row>
    <row r="4782" spans="1:23" ht="14.25" customHeight="1" x14ac:dyDescent="0.2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11">
        <v>0</v>
      </c>
      <c r="V4782" s="2"/>
      <c r="W4782" s="2"/>
    </row>
    <row r="4783" spans="1:23" ht="14.25" customHeight="1" x14ac:dyDescent="0.2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11">
        <v>-2.214</v>
      </c>
      <c r="V4783" s="2"/>
      <c r="W4783" s="2"/>
    </row>
    <row r="4784" spans="1:23" ht="14.25" customHeight="1" x14ac:dyDescent="0.2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11">
        <v>3.5623000000000022</v>
      </c>
      <c r="V4784" s="2"/>
      <c r="W4784" s="2"/>
    </row>
    <row r="4785" spans="1:23" ht="14.25" customHeight="1" x14ac:dyDescent="0.2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11">
        <v>137.15100000000001</v>
      </c>
      <c r="V4785" s="2"/>
      <c r="W4785" s="2"/>
    </row>
    <row r="4786" spans="1:23" ht="14.25" customHeight="1" x14ac:dyDescent="0.2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11">
        <v>1.1480000000000006</v>
      </c>
      <c r="V4786" s="2"/>
      <c r="W4786" s="2"/>
    </row>
    <row r="4787" spans="1:23" ht="14.25" customHeight="1" x14ac:dyDescent="0.2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11">
        <v>-143.79040000000001</v>
      </c>
      <c r="V4787" s="2"/>
      <c r="W4787" s="2"/>
    </row>
    <row r="4788" spans="1:23" ht="14.25" customHeight="1" x14ac:dyDescent="0.2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11">
        <v>0.47519999999999984</v>
      </c>
      <c r="V4788" s="2"/>
      <c r="W4788" s="2"/>
    </row>
    <row r="4789" spans="1:23" ht="14.25" customHeight="1" x14ac:dyDescent="0.2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11">
        <v>-6.5339999999999954</v>
      </c>
      <c r="V4789" s="2"/>
      <c r="W4789" s="2"/>
    </row>
    <row r="4790" spans="1:23" ht="14.25" customHeight="1" x14ac:dyDescent="0.2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11">
        <v>15.069600000000007</v>
      </c>
      <c r="V4790" s="2"/>
      <c r="W4790" s="2"/>
    </row>
    <row r="4791" spans="1:23" ht="14.25" customHeight="1" x14ac:dyDescent="0.2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11">
        <v>10.983999999999996</v>
      </c>
      <c r="V4791" s="2"/>
      <c r="W4791" s="2"/>
    </row>
    <row r="4792" spans="1:23" ht="14.25" customHeight="1" x14ac:dyDescent="0.2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11">
        <v>-248.16599999999994</v>
      </c>
      <c r="V4792" s="2"/>
      <c r="W4792" s="2"/>
    </row>
    <row r="4793" spans="1:23" ht="14.25" customHeight="1" x14ac:dyDescent="0.2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11">
        <v>28.706399999999991</v>
      </c>
      <c r="V4793" s="2"/>
      <c r="W4793" s="2"/>
    </row>
    <row r="4794" spans="1:23" ht="14.25" customHeight="1" x14ac:dyDescent="0.2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11">
        <v>9.6935999999999964</v>
      </c>
      <c r="V4794" s="2"/>
      <c r="W4794" s="2"/>
    </row>
    <row r="4795" spans="1:23" ht="14.25" customHeight="1" x14ac:dyDescent="0.2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11">
        <v>11.231999999999999</v>
      </c>
      <c r="V4795" s="2"/>
      <c r="W4795" s="2"/>
    </row>
    <row r="4796" spans="1:23" ht="14.25" customHeight="1" x14ac:dyDescent="0.2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11">
        <v>18.114600000000003</v>
      </c>
      <c r="V4796" s="2"/>
      <c r="W4796" s="2"/>
    </row>
    <row r="4797" spans="1:23" ht="14.25" customHeight="1" x14ac:dyDescent="0.2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11">
        <v>2.7071999999999994</v>
      </c>
      <c r="V4797" s="2"/>
      <c r="W4797" s="2"/>
    </row>
    <row r="4798" spans="1:23" ht="14.25" customHeight="1" x14ac:dyDescent="0.2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11">
        <v>-44.146199999999979</v>
      </c>
      <c r="V4798" s="2"/>
      <c r="W4798" s="2"/>
    </row>
    <row r="4799" spans="1:23" ht="14.25" customHeight="1" x14ac:dyDescent="0.2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11">
        <v>10.8864</v>
      </c>
      <c r="V4799" s="2"/>
      <c r="W4799" s="2"/>
    </row>
    <row r="4800" spans="1:23" ht="14.25" customHeight="1" x14ac:dyDescent="0.2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11">
        <v>8.3028000000000031</v>
      </c>
      <c r="V4800" s="2"/>
      <c r="W4800" s="2"/>
    </row>
    <row r="4801" spans="1:23" ht="14.25" customHeight="1" x14ac:dyDescent="0.2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11">
        <v>4.3600000000000012</v>
      </c>
      <c r="V4801" s="2"/>
      <c r="W4801" s="2"/>
    </row>
    <row r="4802" spans="1:23" ht="14.25" customHeight="1" x14ac:dyDescent="0.2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11">
        <v>0.41720000000000046</v>
      </c>
      <c r="V4802" s="2"/>
      <c r="W4802" s="2"/>
    </row>
    <row r="4803" spans="1:23" ht="14.25" customHeight="1" x14ac:dyDescent="0.2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11">
        <v>-7.6119999999999983</v>
      </c>
      <c r="V4803" s="2"/>
      <c r="W4803" s="2"/>
    </row>
    <row r="4804" spans="1:23" ht="14.25" customHeight="1" x14ac:dyDescent="0.2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11">
        <v>-9.8207999999999984</v>
      </c>
      <c r="V4804" s="2"/>
      <c r="W4804" s="2"/>
    </row>
    <row r="4805" spans="1:23" ht="14.25" customHeight="1" x14ac:dyDescent="0.2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11">
        <v>-7.2589000000000041</v>
      </c>
      <c r="V4805" s="2"/>
      <c r="W4805" s="2"/>
    </row>
    <row r="4806" spans="1:23" ht="14.25" customHeight="1" x14ac:dyDescent="0.2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11">
        <v>19.339199999999998</v>
      </c>
      <c r="V4806" s="2"/>
      <c r="W4806" s="2"/>
    </row>
    <row r="4807" spans="1:23" ht="14.25" customHeight="1" x14ac:dyDescent="0.2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11">
        <v>18.211199999999998</v>
      </c>
      <c r="V4807" s="2"/>
      <c r="W4807" s="2"/>
    </row>
    <row r="4808" spans="1:23" ht="14.25" customHeight="1" x14ac:dyDescent="0.2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11">
        <v>19.259999999999998</v>
      </c>
      <c r="V4808" s="2"/>
      <c r="W4808" s="2"/>
    </row>
    <row r="4809" spans="1:23" ht="14.25" customHeight="1" x14ac:dyDescent="0.2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11">
        <v>10.088999999999999</v>
      </c>
      <c r="V4809" s="2"/>
      <c r="W4809" s="2"/>
    </row>
    <row r="4810" spans="1:23" ht="14.25" customHeight="1" x14ac:dyDescent="0.2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11">
        <v>21.197700000000001</v>
      </c>
      <c r="V4810" s="2"/>
      <c r="W4810" s="2"/>
    </row>
    <row r="4811" spans="1:23" ht="14.25" customHeight="1" x14ac:dyDescent="0.2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11">
        <v>91.950799999999987</v>
      </c>
      <c r="V4811" s="2"/>
      <c r="W4811" s="2"/>
    </row>
    <row r="4812" spans="1:23" ht="14.25" customHeight="1" x14ac:dyDescent="0.2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11">
        <v>71.97</v>
      </c>
      <c r="V4812" s="2"/>
      <c r="W4812" s="2"/>
    </row>
    <row r="4813" spans="1:23" ht="14.25" customHeight="1" x14ac:dyDescent="0.2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11">
        <v>-21.717600000000004</v>
      </c>
      <c r="V4813" s="2"/>
      <c r="W4813" s="2"/>
    </row>
    <row r="4814" spans="1:23" ht="14.25" customHeight="1" x14ac:dyDescent="0.2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11">
        <v>179.99639999999999</v>
      </c>
      <c r="V4814" s="2"/>
      <c r="W4814" s="2"/>
    </row>
    <row r="4815" spans="1:23" ht="14.25" customHeight="1" x14ac:dyDescent="0.2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11">
        <v>9.7151999999999941</v>
      </c>
      <c r="V4815" s="2"/>
      <c r="W4815" s="2"/>
    </row>
    <row r="4816" spans="1:23" ht="14.25" customHeight="1" x14ac:dyDescent="0.2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11">
        <v>8.0730000000000004</v>
      </c>
      <c r="V4816" s="2"/>
      <c r="W4816" s="2"/>
    </row>
    <row r="4817" spans="1:23" ht="14.25" customHeight="1" x14ac:dyDescent="0.2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11">
        <v>6.1640999999999995</v>
      </c>
      <c r="V4817" s="2"/>
      <c r="W4817" s="2"/>
    </row>
    <row r="4818" spans="1:23" ht="14.25" customHeight="1" x14ac:dyDescent="0.2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11">
        <v>5.6315999999999971</v>
      </c>
      <c r="V4818" s="2"/>
      <c r="W4818" s="2"/>
    </row>
    <row r="4819" spans="1:23" ht="14.25" customHeight="1" x14ac:dyDescent="0.2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11">
        <v>8.1551999999999971</v>
      </c>
      <c r="V4819" s="2"/>
      <c r="W4819" s="2"/>
    </row>
    <row r="4820" spans="1:23" ht="14.25" customHeight="1" x14ac:dyDescent="0.2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11">
        <v>-42.588000000000036</v>
      </c>
      <c r="V4820" s="2"/>
      <c r="W4820" s="2"/>
    </row>
    <row r="4821" spans="1:23" ht="14.25" customHeight="1" x14ac:dyDescent="0.2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11">
        <v>5.0763999999999996</v>
      </c>
      <c r="V4821" s="2"/>
      <c r="W4821" s="2"/>
    </row>
    <row r="4822" spans="1:23" ht="14.25" customHeight="1" x14ac:dyDescent="0.2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11">
        <v>-1181.2824000000003</v>
      </c>
      <c r="V4822" s="2"/>
      <c r="W4822" s="2"/>
    </row>
    <row r="4823" spans="1:23" ht="14.25" customHeight="1" x14ac:dyDescent="0.2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11">
        <v>47.993999999999971</v>
      </c>
      <c r="V4823" s="2"/>
      <c r="W4823" s="2"/>
    </row>
    <row r="4824" spans="1:23" ht="14.25" customHeight="1" x14ac:dyDescent="0.2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11">
        <v>-35.884799999999984</v>
      </c>
      <c r="V4824" s="2"/>
      <c r="W4824" s="2"/>
    </row>
    <row r="4825" spans="1:23" ht="14.25" customHeight="1" x14ac:dyDescent="0.2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11">
        <v>-24.275999999999996</v>
      </c>
      <c r="V4825" s="2"/>
      <c r="W4825" s="2"/>
    </row>
    <row r="4826" spans="1:23" ht="14.25" customHeight="1" x14ac:dyDescent="0.2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11">
        <v>-9.1109999999999971</v>
      </c>
      <c r="V4826" s="2"/>
      <c r="W4826" s="2"/>
    </row>
    <row r="4827" spans="1:23" ht="14.25" customHeight="1" x14ac:dyDescent="0.2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11">
        <v>15.590399999999995</v>
      </c>
      <c r="V4827" s="2"/>
      <c r="W4827" s="2"/>
    </row>
    <row r="4828" spans="1:23" ht="14.25" customHeight="1" x14ac:dyDescent="0.2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11">
        <v>4.9055999999999997</v>
      </c>
      <c r="V4828" s="2"/>
      <c r="W4828" s="2"/>
    </row>
    <row r="4829" spans="1:23" ht="14.25" customHeight="1" x14ac:dyDescent="0.2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11">
        <v>19.465600000000002</v>
      </c>
      <c r="V4829" s="2"/>
      <c r="W4829" s="2"/>
    </row>
    <row r="4830" spans="1:23" ht="14.25" customHeight="1" x14ac:dyDescent="0.2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11">
        <v>1.6355999999999997</v>
      </c>
      <c r="V4830" s="2"/>
      <c r="W4830" s="2"/>
    </row>
    <row r="4831" spans="1:23" ht="14.25" customHeight="1" x14ac:dyDescent="0.2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11">
        <v>4.4771999999999998</v>
      </c>
      <c r="V4831" s="2"/>
      <c r="W4831" s="2"/>
    </row>
    <row r="4832" spans="1:23" ht="14.25" customHeight="1" x14ac:dyDescent="0.2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11">
        <v>68.846399999999988</v>
      </c>
      <c r="V4832" s="2"/>
      <c r="W4832" s="2"/>
    </row>
    <row r="4833" spans="1:23" ht="14.25" customHeight="1" x14ac:dyDescent="0.2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11">
        <v>9.8901000000000039</v>
      </c>
      <c r="V4833" s="2"/>
      <c r="W4833" s="2"/>
    </row>
    <row r="4834" spans="1:23" ht="14.25" customHeight="1" x14ac:dyDescent="0.2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11">
        <v>5.8707999999999991</v>
      </c>
      <c r="V4834" s="2"/>
      <c r="W4834" s="2"/>
    </row>
    <row r="4835" spans="1:23" ht="14.25" customHeight="1" x14ac:dyDescent="0.2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11">
        <v>5.8232999999999997</v>
      </c>
      <c r="V4835" s="2"/>
      <c r="W4835" s="2"/>
    </row>
    <row r="4836" spans="1:23" ht="14.25" customHeight="1" x14ac:dyDescent="0.2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11">
        <v>13.472999999999999</v>
      </c>
      <c r="V4836" s="2"/>
      <c r="W4836" s="2"/>
    </row>
    <row r="4837" spans="1:23" ht="14.25" customHeight="1" x14ac:dyDescent="0.2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11">
        <v>27.881999999999998</v>
      </c>
      <c r="V4837" s="2"/>
      <c r="W4837" s="2"/>
    </row>
    <row r="4838" spans="1:23" ht="14.25" customHeight="1" x14ac:dyDescent="0.2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11">
        <v>7.2267999999999999</v>
      </c>
      <c r="V4838" s="2"/>
      <c r="W4838" s="2"/>
    </row>
    <row r="4839" spans="1:23" ht="14.25" customHeight="1" x14ac:dyDescent="0.2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11">
        <v>-2.6585999999999999</v>
      </c>
      <c r="V4839" s="2"/>
      <c r="W4839" s="2"/>
    </row>
    <row r="4840" spans="1:23" ht="14.25" customHeight="1" x14ac:dyDescent="0.2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11">
        <v>10.057200000000002</v>
      </c>
      <c r="V4840" s="2"/>
      <c r="W4840" s="2"/>
    </row>
    <row r="4841" spans="1:23" ht="14.25" customHeight="1" x14ac:dyDescent="0.2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11">
        <v>-34.314799999999991</v>
      </c>
      <c r="V4841" s="2"/>
      <c r="W4841" s="2"/>
    </row>
    <row r="4842" spans="1:23" ht="14.25" customHeight="1" x14ac:dyDescent="0.2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11">
        <v>11.583600000000001</v>
      </c>
      <c r="V4842" s="2"/>
      <c r="W4842" s="2"/>
    </row>
    <row r="4843" spans="1:23" ht="14.25" customHeight="1" x14ac:dyDescent="0.2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11">
        <v>-4.0722000000000023</v>
      </c>
      <c r="V4843" s="2"/>
      <c r="W4843" s="2"/>
    </row>
    <row r="4844" spans="1:23" ht="14.25" customHeight="1" x14ac:dyDescent="0.2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11">
        <v>-54.881999999999998</v>
      </c>
      <c r="V4844" s="2"/>
      <c r="W4844" s="2"/>
    </row>
    <row r="4845" spans="1:23" ht="14.25" customHeight="1" x14ac:dyDescent="0.2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11">
        <v>0.2992000000000008</v>
      </c>
      <c r="V4845" s="2"/>
      <c r="W4845" s="2"/>
    </row>
    <row r="4846" spans="1:23" ht="14.25" customHeight="1" x14ac:dyDescent="0.2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11">
        <v>2.2449999999999992</v>
      </c>
      <c r="V4846" s="2"/>
      <c r="W4846" s="2"/>
    </row>
    <row r="4847" spans="1:23" ht="14.25" customHeight="1" x14ac:dyDescent="0.2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11">
        <v>3.6791999999999998</v>
      </c>
      <c r="V4847" s="2"/>
      <c r="W4847" s="2"/>
    </row>
    <row r="4848" spans="1:23" ht="14.25" customHeight="1" x14ac:dyDescent="0.2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11">
        <v>19.796999999999997</v>
      </c>
      <c r="V4848" s="2"/>
      <c r="W4848" s="2"/>
    </row>
    <row r="4849" spans="1:23" ht="14.25" customHeight="1" x14ac:dyDescent="0.2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11">
        <v>17.908000000000001</v>
      </c>
      <c r="V4849" s="2"/>
      <c r="W4849" s="2"/>
    </row>
    <row r="4850" spans="1:23" ht="14.25" customHeight="1" x14ac:dyDescent="0.2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11">
        <v>0.8162000000000007</v>
      </c>
      <c r="V4850" s="2"/>
      <c r="W4850" s="2"/>
    </row>
    <row r="4851" spans="1:23" ht="14.25" customHeight="1" x14ac:dyDescent="0.2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11">
        <v>2.6459999999999999</v>
      </c>
      <c r="V4851" s="2"/>
      <c r="W4851" s="2"/>
    </row>
    <row r="4852" spans="1:23" ht="14.25" customHeight="1" x14ac:dyDescent="0.2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11">
        <v>121.98999999999992</v>
      </c>
      <c r="V4852" s="2"/>
      <c r="W4852" s="2"/>
    </row>
    <row r="4853" spans="1:23" ht="14.25" customHeight="1" x14ac:dyDescent="0.2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11">
        <v>91.151999999999958</v>
      </c>
      <c r="V4853" s="2"/>
      <c r="W4853" s="2"/>
    </row>
    <row r="4854" spans="1:23" ht="14.25" customHeight="1" x14ac:dyDescent="0.2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11">
        <v>19.43519999999998</v>
      </c>
      <c r="V4854" s="2"/>
      <c r="W4854" s="2"/>
    </row>
    <row r="4855" spans="1:23" ht="14.25" customHeight="1" x14ac:dyDescent="0.2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11">
        <v>4.5144000000000002</v>
      </c>
      <c r="V4855" s="2"/>
      <c r="W4855" s="2"/>
    </row>
    <row r="4856" spans="1:23" ht="14.25" customHeight="1" x14ac:dyDescent="0.2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11">
        <v>0.62579999999999902</v>
      </c>
      <c r="V4856" s="2"/>
      <c r="W4856" s="2"/>
    </row>
    <row r="4857" spans="1:23" ht="14.25" customHeight="1" x14ac:dyDescent="0.2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11">
        <v>4.4352</v>
      </c>
      <c r="V4857" s="2"/>
      <c r="W4857" s="2"/>
    </row>
    <row r="4858" spans="1:23" ht="14.25" customHeight="1" x14ac:dyDescent="0.2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11">
        <v>24.502800000000001</v>
      </c>
      <c r="V4858" s="2"/>
      <c r="W4858" s="2"/>
    </row>
    <row r="4859" spans="1:23" ht="14.25" customHeight="1" x14ac:dyDescent="0.2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11">
        <v>38.023999999999994</v>
      </c>
      <c r="V4859" s="2"/>
      <c r="W4859" s="2"/>
    </row>
    <row r="4860" spans="1:23" ht="14.25" customHeight="1" x14ac:dyDescent="0.2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11">
        <v>92.969999999999985</v>
      </c>
      <c r="V4860" s="2"/>
      <c r="W4860" s="2"/>
    </row>
    <row r="4861" spans="1:23" ht="14.25" customHeight="1" x14ac:dyDescent="0.2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11">
        <v>1.0192000000000001</v>
      </c>
      <c r="V4861" s="2"/>
      <c r="W4861" s="2"/>
    </row>
    <row r="4862" spans="1:23" ht="14.25" customHeight="1" x14ac:dyDescent="0.2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11">
        <v>843.17059999999992</v>
      </c>
      <c r="V4862" s="2"/>
      <c r="W4862" s="2"/>
    </row>
    <row r="4863" spans="1:23" ht="14.25" customHeight="1" x14ac:dyDescent="0.2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11">
        <v>265.42320000000001</v>
      </c>
      <c r="V4863" s="2"/>
      <c r="W4863" s="2"/>
    </row>
    <row r="4864" spans="1:23" ht="14.25" customHeight="1" x14ac:dyDescent="0.2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11">
        <v>7.3834</v>
      </c>
      <c r="V4864" s="2"/>
      <c r="W4864" s="2"/>
    </row>
    <row r="4865" spans="1:23" ht="14.25" customHeight="1" x14ac:dyDescent="0.2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11">
        <v>16.823699999999999</v>
      </c>
      <c r="V4865" s="2"/>
      <c r="W4865" s="2"/>
    </row>
    <row r="4866" spans="1:23" ht="14.25" customHeight="1" x14ac:dyDescent="0.2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11">
        <v>67.191599999999994</v>
      </c>
      <c r="V4866" s="2"/>
      <c r="W4866" s="2"/>
    </row>
    <row r="4867" spans="1:23" ht="14.25" customHeight="1" x14ac:dyDescent="0.2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11">
        <v>150.29399999999998</v>
      </c>
      <c r="V4867" s="2"/>
      <c r="W4867" s="2"/>
    </row>
    <row r="4868" spans="1:23" ht="14.25" customHeight="1" x14ac:dyDescent="0.2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11">
        <v>190.02059999999997</v>
      </c>
      <c r="V4868" s="2"/>
      <c r="W4868" s="2"/>
    </row>
    <row r="4869" spans="1:23" ht="14.25" customHeight="1" x14ac:dyDescent="0.2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11">
        <v>10.347300000000004</v>
      </c>
      <c r="V4869" s="2"/>
      <c r="W4869" s="2"/>
    </row>
    <row r="4870" spans="1:23" ht="14.25" customHeight="1" x14ac:dyDescent="0.2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11">
        <v>4.2336</v>
      </c>
      <c r="V4870" s="2"/>
      <c r="W4870" s="2"/>
    </row>
    <row r="4871" spans="1:23" ht="14.25" customHeight="1" x14ac:dyDescent="0.2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11">
        <v>-14.998000000000012</v>
      </c>
      <c r="V4871" s="2"/>
      <c r="W4871" s="2"/>
    </row>
    <row r="4872" spans="1:23" ht="14.25" customHeight="1" x14ac:dyDescent="0.2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11">
        <v>83.209699999999998</v>
      </c>
      <c r="V4872" s="2"/>
      <c r="W4872" s="2"/>
    </row>
    <row r="4873" spans="1:23" ht="14.25" customHeight="1" x14ac:dyDescent="0.2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11">
        <v>0.61559999999999993</v>
      </c>
      <c r="V4873" s="2"/>
      <c r="W4873" s="2"/>
    </row>
    <row r="4874" spans="1:23" ht="14.25" customHeight="1" x14ac:dyDescent="0.2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11">
        <v>-46.716000000000008</v>
      </c>
      <c r="V4874" s="2"/>
      <c r="W4874" s="2"/>
    </row>
    <row r="4875" spans="1:23" ht="14.25" customHeight="1" x14ac:dyDescent="0.2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11">
        <v>-11.593800000000005</v>
      </c>
      <c r="V4875" s="2"/>
      <c r="W4875" s="2"/>
    </row>
    <row r="4876" spans="1:23" ht="14.25" customHeight="1" x14ac:dyDescent="0.2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11">
        <v>-1.9602000000000008</v>
      </c>
      <c r="V4876" s="2"/>
      <c r="W4876" s="2"/>
    </row>
    <row r="4877" spans="1:23" ht="14.25" customHeight="1" x14ac:dyDescent="0.2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11">
        <v>29.950000000000003</v>
      </c>
      <c r="V4877" s="2"/>
      <c r="W4877" s="2"/>
    </row>
    <row r="4878" spans="1:23" ht="14.25" customHeight="1" x14ac:dyDescent="0.2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11">
        <v>4.6175999999999995</v>
      </c>
      <c r="V4878" s="2"/>
      <c r="W4878" s="2"/>
    </row>
    <row r="4879" spans="1:23" ht="14.25" customHeight="1" x14ac:dyDescent="0.2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11">
        <v>0.46440000000000037</v>
      </c>
      <c r="V4879" s="2"/>
      <c r="W4879" s="2"/>
    </row>
    <row r="4880" spans="1:23" ht="14.25" customHeight="1" x14ac:dyDescent="0.2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11">
        <v>-1.4760000000000004</v>
      </c>
      <c r="V4880" s="2"/>
      <c r="W4880" s="2"/>
    </row>
    <row r="4881" spans="1:23" ht="14.25" customHeight="1" x14ac:dyDescent="0.2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11">
        <v>2.6068000000000002</v>
      </c>
      <c r="V4881" s="2"/>
      <c r="W4881" s="2"/>
    </row>
    <row r="4882" spans="1:23" ht="14.25" customHeight="1" x14ac:dyDescent="0.2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11">
        <v>292.77599999999995</v>
      </c>
      <c r="V4882" s="2"/>
      <c r="W4882" s="2"/>
    </row>
    <row r="4883" spans="1:23" ht="14.25" customHeight="1" x14ac:dyDescent="0.2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11">
        <v>517.47930000000008</v>
      </c>
      <c r="V4883" s="2"/>
      <c r="W4883" s="2"/>
    </row>
    <row r="4884" spans="1:23" ht="14.25" customHeight="1" x14ac:dyDescent="0.2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11">
        <v>16.7776</v>
      </c>
      <c r="V4884" s="2"/>
      <c r="W4884" s="2"/>
    </row>
    <row r="4885" spans="1:23" ht="14.25" customHeight="1" x14ac:dyDescent="0.2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11">
        <v>64.199999999999989</v>
      </c>
      <c r="V4885" s="2"/>
      <c r="W4885" s="2"/>
    </row>
    <row r="4886" spans="1:23" ht="14.25" customHeight="1" x14ac:dyDescent="0.2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11">
        <v>0.87360000000000015</v>
      </c>
      <c r="V4886" s="2"/>
      <c r="W4886" s="2"/>
    </row>
    <row r="4887" spans="1:23" ht="14.25" customHeight="1" x14ac:dyDescent="0.2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11">
        <v>52.531999999999996</v>
      </c>
      <c r="V4887" s="2"/>
      <c r="W4887" s="2"/>
    </row>
    <row r="4888" spans="1:23" ht="14.25" customHeight="1" x14ac:dyDescent="0.2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11">
        <v>52.974299999999992</v>
      </c>
      <c r="V4888" s="2"/>
      <c r="W4888" s="2"/>
    </row>
    <row r="4889" spans="1:23" ht="14.25" customHeight="1" x14ac:dyDescent="0.2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11">
        <v>6.1019999999999968</v>
      </c>
      <c r="V4889" s="2"/>
      <c r="W4889" s="2"/>
    </row>
    <row r="4890" spans="1:23" ht="14.25" customHeight="1" x14ac:dyDescent="0.2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11">
        <v>56.300999999999988</v>
      </c>
      <c r="V4890" s="2"/>
      <c r="W4890" s="2"/>
    </row>
    <row r="4891" spans="1:23" ht="14.25" customHeight="1" x14ac:dyDescent="0.2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11">
        <v>315.82499999999993</v>
      </c>
      <c r="V4891" s="2"/>
      <c r="W4891" s="2"/>
    </row>
    <row r="4892" spans="1:23" ht="14.25" customHeight="1" x14ac:dyDescent="0.2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11">
        <v>2.5577999999999994</v>
      </c>
      <c r="V4892" s="2"/>
      <c r="W4892" s="2"/>
    </row>
    <row r="4893" spans="1:23" ht="14.25" customHeight="1" x14ac:dyDescent="0.2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11">
        <v>18.211199999999998</v>
      </c>
      <c r="V4893" s="2"/>
      <c r="W4893" s="2"/>
    </row>
    <row r="4894" spans="1:23" ht="14.25" customHeight="1" x14ac:dyDescent="0.2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11">
        <v>1.1760000000000002</v>
      </c>
      <c r="V4894" s="2"/>
      <c r="W4894" s="2"/>
    </row>
    <row r="4895" spans="1:23" ht="14.25" customHeight="1" x14ac:dyDescent="0.2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11">
        <v>2.2727999999999895</v>
      </c>
      <c r="V4895" s="2"/>
      <c r="W4895" s="2"/>
    </row>
    <row r="4896" spans="1:23" ht="14.25" customHeight="1" x14ac:dyDescent="0.2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11">
        <v>22.991999999999997</v>
      </c>
      <c r="V4896" s="2"/>
      <c r="W4896" s="2"/>
    </row>
    <row r="4897" spans="1:23" ht="14.25" customHeight="1" x14ac:dyDescent="0.2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11">
        <v>30.360399999999998</v>
      </c>
      <c r="V4897" s="2"/>
      <c r="W4897" s="2"/>
    </row>
    <row r="4898" spans="1:23" ht="14.25" customHeight="1" x14ac:dyDescent="0.2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11">
        <v>55.895999999999958</v>
      </c>
      <c r="V4898" s="2"/>
      <c r="W4898" s="2"/>
    </row>
    <row r="4899" spans="1:23" ht="14.25" customHeight="1" x14ac:dyDescent="0.2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11">
        <v>-7.8588000000000022</v>
      </c>
      <c r="V4899" s="2"/>
      <c r="W4899" s="2"/>
    </row>
    <row r="4900" spans="1:23" ht="14.25" customHeight="1" x14ac:dyDescent="0.2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11">
        <v>2.8884000000000007</v>
      </c>
      <c r="V4900" s="2"/>
      <c r="W4900" s="2"/>
    </row>
    <row r="4901" spans="1:23" ht="14.25" customHeight="1" x14ac:dyDescent="0.2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11">
        <v>-18.446399999999997</v>
      </c>
      <c r="V4901" s="2"/>
      <c r="W4901" s="2"/>
    </row>
    <row r="4902" spans="1:23" ht="14.25" customHeight="1" x14ac:dyDescent="0.2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11">
        <v>125.14319999999998</v>
      </c>
      <c r="V4902" s="2"/>
      <c r="W4902" s="2"/>
    </row>
    <row r="4903" spans="1:23" ht="14.25" customHeight="1" x14ac:dyDescent="0.2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11">
        <v>3.6348000000000003</v>
      </c>
      <c r="V4903" s="2"/>
      <c r="W4903" s="2"/>
    </row>
    <row r="4904" spans="1:23" ht="14.25" customHeight="1" x14ac:dyDescent="0.2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11">
        <v>9.0719999999999992</v>
      </c>
      <c r="V4904" s="2"/>
      <c r="W4904" s="2"/>
    </row>
    <row r="4905" spans="1:23" ht="14.25" customHeight="1" x14ac:dyDescent="0.2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11">
        <v>42.131399999999999</v>
      </c>
      <c r="V4905" s="2"/>
      <c r="W4905" s="2"/>
    </row>
    <row r="4906" spans="1:23" ht="14.25" customHeight="1" x14ac:dyDescent="0.2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11">
        <v>-19.258800000000008</v>
      </c>
      <c r="V4906" s="2"/>
      <c r="W4906" s="2"/>
    </row>
    <row r="4907" spans="1:23" ht="14.25" customHeight="1" x14ac:dyDescent="0.2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11">
        <v>11.0016</v>
      </c>
      <c r="V4907" s="2"/>
      <c r="W4907" s="2"/>
    </row>
    <row r="4908" spans="1:23" ht="14.25" customHeight="1" x14ac:dyDescent="0.2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11">
        <v>16.193999999999988</v>
      </c>
      <c r="V4908" s="2"/>
      <c r="W4908" s="2"/>
    </row>
    <row r="4909" spans="1:23" ht="14.25" customHeight="1" x14ac:dyDescent="0.2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11">
        <v>-8.659200000000002</v>
      </c>
      <c r="V4909" s="2"/>
      <c r="W4909" s="2"/>
    </row>
    <row r="4910" spans="1:23" ht="14.25" customHeight="1" x14ac:dyDescent="0.2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11">
        <v>-2.0773999999999999</v>
      </c>
      <c r="V4910" s="2"/>
      <c r="W4910" s="2"/>
    </row>
    <row r="4911" spans="1:23" ht="14.25" customHeight="1" x14ac:dyDescent="0.2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11">
        <v>6.6467999999999989</v>
      </c>
      <c r="V4911" s="2"/>
      <c r="W4911" s="2"/>
    </row>
    <row r="4912" spans="1:23" ht="14.25" customHeight="1" x14ac:dyDescent="0.2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11">
        <v>12.700800000000001</v>
      </c>
      <c r="V4912" s="2"/>
      <c r="W4912" s="2"/>
    </row>
    <row r="4913" spans="1:23" ht="14.25" customHeight="1" x14ac:dyDescent="0.2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11">
        <v>6.9990000000000059</v>
      </c>
      <c r="V4913" s="2"/>
      <c r="W4913" s="2"/>
    </row>
    <row r="4914" spans="1:23" ht="14.25" customHeight="1" x14ac:dyDescent="0.2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11">
        <v>-4.577</v>
      </c>
      <c r="V4914" s="2"/>
      <c r="W4914" s="2"/>
    </row>
    <row r="4915" spans="1:23" ht="14.25" customHeight="1" x14ac:dyDescent="0.2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11">
        <v>-1.8391999999999999</v>
      </c>
      <c r="V4915" s="2"/>
      <c r="W4915" s="2"/>
    </row>
    <row r="4916" spans="1:23" ht="14.25" customHeight="1" x14ac:dyDescent="0.2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11">
        <v>10.428399999999996</v>
      </c>
      <c r="V4916" s="2"/>
      <c r="W4916" s="2"/>
    </row>
    <row r="4917" spans="1:23" ht="14.25" customHeight="1" x14ac:dyDescent="0.2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11">
        <v>5.4201000000000006</v>
      </c>
      <c r="V4917" s="2"/>
      <c r="W4917" s="2"/>
    </row>
    <row r="4918" spans="1:23" ht="14.25" customHeight="1" x14ac:dyDescent="0.2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11">
        <v>5.8750999999999962</v>
      </c>
      <c r="V4918" s="2"/>
      <c r="W4918" s="2"/>
    </row>
    <row r="4919" spans="1:23" ht="14.25" customHeight="1" x14ac:dyDescent="0.2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11">
        <v>-32.664599999999993</v>
      </c>
      <c r="V4919" s="2"/>
      <c r="W4919" s="2"/>
    </row>
    <row r="4920" spans="1:23" ht="14.25" customHeight="1" x14ac:dyDescent="0.2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11">
        <v>38.266800000000003</v>
      </c>
      <c r="V4920" s="2"/>
      <c r="W4920" s="2"/>
    </row>
    <row r="4921" spans="1:23" ht="14.25" customHeight="1" x14ac:dyDescent="0.2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11">
        <v>67.274199999999979</v>
      </c>
      <c r="V4921" s="2"/>
      <c r="W4921" s="2"/>
    </row>
    <row r="4922" spans="1:23" ht="14.25" customHeight="1" x14ac:dyDescent="0.2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11">
        <v>-3.9032000000000009</v>
      </c>
      <c r="V4922" s="2"/>
      <c r="W4922" s="2"/>
    </row>
    <row r="4923" spans="1:23" ht="14.25" customHeight="1" x14ac:dyDescent="0.2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11">
        <v>46.118399999999994</v>
      </c>
      <c r="V4923" s="2"/>
      <c r="W4923" s="2"/>
    </row>
    <row r="4924" spans="1:23" ht="14.25" customHeight="1" x14ac:dyDescent="0.2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11">
        <v>1.1945999999999999</v>
      </c>
      <c r="V4924" s="2"/>
      <c r="W4924" s="2"/>
    </row>
    <row r="4925" spans="1:23" ht="14.25" customHeight="1" x14ac:dyDescent="0.2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11">
        <v>301.96799999999996</v>
      </c>
      <c r="V4925" s="2"/>
      <c r="W4925" s="2"/>
    </row>
    <row r="4926" spans="1:23" ht="14.25" customHeight="1" x14ac:dyDescent="0.2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11">
        <v>23.524799999999999</v>
      </c>
      <c r="V4926" s="2"/>
      <c r="W4926" s="2"/>
    </row>
    <row r="4927" spans="1:23" ht="14.25" customHeight="1" x14ac:dyDescent="0.2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11">
        <v>3.7200000000000006</v>
      </c>
      <c r="V4927" s="2"/>
      <c r="W4927" s="2"/>
    </row>
    <row r="4928" spans="1:23" ht="14.25" customHeight="1" x14ac:dyDescent="0.2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11">
        <v>-67.543499999999995</v>
      </c>
      <c r="V4928" s="2"/>
      <c r="W4928" s="2"/>
    </row>
    <row r="4929" spans="1:23" ht="14.25" customHeight="1" x14ac:dyDescent="0.2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11">
        <v>9.3312000000000008</v>
      </c>
      <c r="V4929" s="2"/>
      <c r="W4929" s="2"/>
    </row>
    <row r="4930" spans="1:23" ht="14.25" customHeight="1" x14ac:dyDescent="0.2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11">
        <v>251.20200000000003</v>
      </c>
      <c r="V4930" s="2"/>
      <c r="W4930" s="2"/>
    </row>
    <row r="4931" spans="1:23" ht="14.25" customHeight="1" x14ac:dyDescent="0.2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11">
        <v>16.170000000000002</v>
      </c>
      <c r="V4931" s="2"/>
      <c r="W4931" s="2"/>
    </row>
    <row r="4932" spans="1:23" ht="14.25" customHeight="1" x14ac:dyDescent="0.2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11">
        <v>7.0218000000000007</v>
      </c>
      <c r="V4932" s="2"/>
      <c r="W4932" s="2"/>
    </row>
    <row r="4933" spans="1:23" ht="14.25" customHeight="1" x14ac:dyDescent="0.2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11">
        <v>6.93</v>
      </c>
      <c r="V4933" s="2"/>
      <c r="W4933" s="2"/>
    </row>
    <row r="4934" spans="1:23" ht="14.25" customHeight="1" x14ac:dyDescent="0.2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11">
        <v>4.2308999999999983</v>
      </c>
      <c r="V4934" s="2"/>
      <c r="W4934" s="2"/>
    </row>
    <row r="4935" spans="1:23" ht="14.25" customHeight="1" x14ac:dyDescent="0.2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11">
        <v>-0.79200000000000004</v>
      </c>
      <c r="V4935" s="2"/>
      <c r="W4935" s="2"/>
    </row>
    <row r="4936" spans="1:23" ht="14.25" customHeight="1" x14ac:dyDescent="0.2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11">
        <v>0.84599999999999964</v>
      </c>
      <c r="V4936" s="2"/>
      <c r="W4936" s="2"/>
    </row>
    <row r="4937" spans="1:23" ht="14.25" customHeight="1" x14ac:dyDescent="0.2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11">
        <v>1.6776</v>
      </c>
      <c r="V4937" s="2"/>
      <c r="W4937" s="2"/>
    </row>
    <row r="4938" spans="1:23" ht="14.25" customHeight="1" x14ac:dyDescent="0.2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11">
        <v>15.5204</v>
      </c>
      <c r="V4938" s="2"/>
      <c r="W4938" s="2"/>
    </row>
    <row r="4939" spans="1:23" ht="14.25" customHeight="1" x14ac:dyDescent="0.2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11">
        <v>238.65299999999991</v>
      </c>
      <c r="V4939" s="2"/>
      <c r="W4939" s="2"/>
    </row>
    <row r="4940" spans="1:23" ht="14.25" customHeight="1" x14ac:dyDescent="0.2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11">
        <v>3.9294000000000082</v>
      </c>
      <c r="V4940" s="2"/>
      <c r="W4940" s="2"/>
    </row>
    <row r="4941" spans="1:23" ht="14.25" customHeight="1" x14ac:dyDescent="0.2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11">
        <v>6.5669999999999984</v>
      </c>
      <c r="V4941" s="2"/>
      <c r="W4941" s="2"/>
    </row>
    <row r="4942" spans="1:23" ht="14.25" customHeight="1" x14ac:dyDescent="0.2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11">
        <v>266.45219999999989</v>
      </c>
      <c r="V4942" s="2"/>
      <c r="W4942" s="2"/>
    </row>
    <row r="4943" spans="1:23" ht="14.25" customHeight="1" x14ac:dyDescent="0.2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11">
        <v>82.336799999999982</v>
      </c>
      <c r="V4943" s="2"/>
      <c r="W4943" s="2"/>
    </row>
    <row r="4944" spans="1:23" ht="14.25" customHeight="1" x14ac:dyDescent="0.2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11">
        <v>1.7607999999999997</v>
      </c>
      <c r="V4944" s="2"/>
      <c r="W4944" s="2"/>
    </row>
    <row r="4945" spans="1:23" ht="14.25" customHeight="1" x14ac:dyDescent="0.2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11">
        <v>18.766999999999996</v>
      </c>
      <c r="V4945" s="2"/>
      <c r="W4945" s="2"/>
    </row>
    <row r="4946" spans="1:23" ht="14.25" customHeight="1" x14ac:dyDescent="0.2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11">
        <v>46.118399999999994</v>
      </c>
      <c r="V4946" s="2"/>
      <c r="W4946" s="2"/>
    </row>
    <row r="4947" spans="1:23" ht="14.25" customHeight="1" x14ac:dyDescent="0.2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11">
        <v>3.9419999999999993</v>
      </c>
      <c r="V4947" s="2"/>
      <c r="W4947" s="2"/>
    </row>
    <row r="4948" spans="1:23" ht="14.25" customHeight="1" x14ac:dyDescent="0.2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11">
        <v>1.7876000000000003</v>
      </c>
      <c r="V4948" s="2"/>
      <c r="W4948" s="2"/>
    </row>
    <row r="4949" spans="1:23" ht="14.25" customHeight="1" x14ac:dyDescent="0.2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11">
        <v>13.742799999999999</v>
      </c>
      <c r="V4949" s="2"/>
      <c r="W4949" s="2"/>
    </row>
    <row r="4950" spans="1:23" ht="14.25" customHeight="1" x14ac:dyDescent="0.2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11">
        <v>41.120799999999988</v>
      </c>
      <c r="V4950" s="2"/>
      <c r="W4950" s="2"/>
    </row>
    <row r="4951" spans="1:23" ht="14.25" customHeight="1" x14ac:dyDescent="0.2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11">
        <v>6.0287999999999995</v>
      </c>
      <c r="V4951" s="2"/>
      <c r="W4951" s="2"/>
    </row>
    <row r="4952" spans="1:23" ht="14.25" customHeight="1" x14ac:dyDescent="0.2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11">
        <v>5.2164000000000001</v>
      </c>
      <c r="V4952" s="2"/>
      <c r="W4952" s="2"/>
    </row>
    <row r="4953" spans="1:23" ht="14.25" customHeight="1" x14ac:dyDescent="0.2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11">
        <v>6.2208000000000006</v>
      </c>
      <c r="V4953" s="2"/>
      <c r="W4953" s="2"/>
    </row>
    <row r="4954" spans="1:23" ht="14.25" customHeight="1" x14ac:dyDescent="0.2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11">
        <v>20.843999999999994</v>
      </c>
      <c r="V4954" s="2"/>
      <c r="W4954" s="2"/>
    </row>
    <row r="4955" spans="1:23" ht="14.25" customHeight="1" x14ac:dyDescent="0.2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11">
        <v>2.5769999999999982</v>
      </c>
      <c r="V4955" s="2"/>
      <c r="W4955" s="2"/>
    </row>
    <row r="4956" spans="1:23" ht="14.25" customHeight="1" x14ac:dyDescent="0.2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11">
        <v>4.6956000000000007</v>
      </c>
      <c r="V4956" s="2"/>
      <c r="W4956" s="2"/>
    </row>
    <row r="4957" spans="1:23" ht="14.25" customHeight="1" x14ac:dyDescent="0.2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11">
        <v>36.404399999999995</v>
      </c>
      <c r="V4957" s="2"/>
      <c r="W4957" s="2"/>
    </row>
    <row r="4958" spans="1:23" ht="14.25" customHeight="1" x14ac:dyDescent="0.2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11">
        <v>14.212</v>
      </c>
      <c r="V4958" s="2"/>
      <c r="W4958" s="2"/>
    </row>
    <row r="4959" spans="1:23" ht="14.25" customHeight="1" x14ac:dyDescent="0.2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11">
        <v>-4.3960000000000026</v>
      </c>
      <c r="V4959" s="2"/>
      <c r="W4959" s="2"/>
    </row>
    <row r="4960" spans="1:23" ht="14.25" customHeight="1" x14ac:dyDescent="0.2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11">
        <v>6.1307999999999998</v>
      </c>
      <c r="V4960" s="2"/>
      <c r="W4960" s="2"/>
    </row>
    <row r="4961" spans="1:23" ht="14.25" customHeight="1" x14ac:dyDescent="0.2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11">
        <v>6.1192000000000011</v>
      </c>
      <c r="V4961" s="2"/>
      <c r="W4961" s="2"/>
    </row>
    <row r="4962" spans="1:23" ht="14.25" customHeight="1" x14ac:dyDescent="0.2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11">
        <v>18.316800000000001</v>
      </c>
      <c r="V4962" s="2"/>
      <c r="W4962" s="2"/>
    </row>
    <row r="4963" spans="1:23" ht="14.25" customHeight="1" x14ac:dyDescent="0.2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11">
        <v>5.4800999999999966</v>
      </c>
      <c r="V4963" s="2"/>
      <c r="W4963" s="2"/>
    </row>
    <row r="4964" spans="1:23" ht="14.25" customHeight="1" x14ac:dyDescent="0.2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11">
        <v>4.6644000000000005</v>
      </c>
      <c r="V4964" s="2"/>
      <c r="W4964" s="2"/>
    </row>
    <row r="4965" spans="1:23" ht="14.25" customHeight="1" x14ac:dyDescent="0.2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11">
        <v>4.8588000000000164</v>
      </c>
      <c r="V4965" s="2"/>
      <c r="W4965" s="2"/>
    </row>
    <row r="4966" spans="1:23" ht="14.25" customHeight="1" x14ac:dyDescent="0.2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11">
        <v>-5.1760000000000002</v>
      </c>
      <c r="V4966" s="2"/>
      <c r="W4966" s="2"/>
    </row>
    <row r="4967" spans="1:23" ht="14.25" customHeight="1" x14ac:dyDescent="0.2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11">
        <v>58.379999999999939</v>
      </c>
      <c r="V4967" s="2"/>
      <c r="W4967" s="2"/>
    </row>
    <row r="4968" spans="1:23" ht="14.25" customHeight="1" x14ac:dyDescent="0.2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11">
        <v>3.8654999999999973</v>
      </c>
      <c r="V4968" s="2"/>
      <c r="W4968" s="2"/>
    </row>
    <row r="4969" spans="1:23" ht="14.25" customHeight="1" x14ac:dyDescent="0.2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11">
        <v>4.1159999999999997</v>
      </c>
      <c r="V4969" s="2"/>
      <c r="W4969" s="2"/>
    </row>
    <row r="4970" spans="1:23" ht="14.25" customHeight="1" x14ac:dyDescent="0.2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11">
        <v>83.991600000000005</v>
      </c>
      <c r="V4970" s="2"/>
      <c r="W4970" s="2"/>
    </row>
    <row r="4971" spans="1:23" ht="14.25" customHeight="1" x14ac:dyDescent="0.2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11">
        <v>15.537199999999999</v>
      </c>
      <c r="V4971" s="2"/>
      <c r="W4971" s="2"/>
    </row>
    <row r="4972" spans="1:23" ht="14.25" customHeight="1" x14ac:dyDescent="0.2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11">
        <v>-28.597800000000007</v>
      </c>
      <c r="V4972" s="2"/>
      <c r="W4972" s="2"/>
    </row>
    <row r="4973" spans="1:23" ht="14.25" customHeight="1" x14ac:dyDescent="0.2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11">
        <v>12.639200000000001</v>
      </c>
      <c r="V4973" s="2"/>
      <c r="W4973" s="2"/>
    </row>
    <row r="4974" spans="1:23" ht="14.25" customHeight="1" x14ac:dyDescent="0.2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11">
        <v>5.7797999999999963</v>
      </c>
      <c r="V4974" s="2"/>
      <c r="W4974" s="2"/>
    </row>
    <row r="4975" spans="1:23" ht="14.25" customHeight="1" x14ac:dyDescent="0.2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11">
        <v>31.068799999999996</v>
      </c>
      <c r="V4975" s="2"/>
      <c r="W4975" s="2"/>
    </row>
    <row r="4976" spans="1:23" ht="14.25" customHeight="1" x14ac:dyDescent="0.2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11">
        <v>6.3209999999999997</v>
      </c>
      <c r="V4976" s="2"/>
      <c r="W4976" s="2"/>
    </row>
    <row r="4977" spans="1:23" ht="14.25" customHeight="1" x14ac:dyDescent="0.2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11">
        <v>152.38799999999992</v>
      </c>
      <c r="V4977" s="2"/>
      <c r="W4977" s="2"/>
    </row>
    <row r="4978" spans="1:23" ht="14.25" customHeight="1" x14ac:dyDescent="0.2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11">
        <v>7.2089999999999996</v>
      </c>
      <c r="V4978" s="2"/>
      <c r="W4978" s="2"/>
    </row>
    <row r="4979" spans="1:23" ht="14.25" customHeight="1" x14ac:dyDescent="0.2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11">
        <v>2.3407999999999998</v>
      </c>
      <c r="V4979" s="2"/>
      <c r="W4979" s="2"/>
    </row>
    <row r="4980" spans="1:23" ht="14.25" customHeight="1" x14ac:dyDescent="0.2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11">
        <v>224.4426</v>
      </c>
      <c r="V4980" s="2"/>
      <c r="W4980" s="2"/>
    </row>
    <row r="4981" spans="1:23" ht="14.25" customHeight="1" x14ac:dyDescent="0.2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11">
        <v>1.5426000000000002</v>
      </c>
      <c r="V4981" s="2"/>
      <c r="W4981" s="2"/>
    </row>
    <row r="4982" spans="1:23" ht="14.25" customHeight="1" x14ac:dyDescent="0.2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11">
        <v>-11.761200000000002</v>
      </c>
      <c r="V4982" s="2"/>
      <c r="W4982" s="2"/>
    </row>
    <row r="4983" spans="1:23" ht="14.25" customHeight="1" x14ac:dyDescent="0.2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11">
        <v>-1.4279999999999999</v>
      </c>
      <c r="V4983" s="2"/>
      <c r="W4983" s="2"/>
    </row>
    <row r="4984" spans="1:23" ht="14.25" customHeight="1" x14ac:dyDescent="0.2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11">
        <v>2.4011999999999998</v>
      </c>
      <c r="V4984" s="2"/>
      <c r="W4984" s="2"/>
    </row>
    <row r="4985" spans="1:23" ht="14.25" customHeight="1" x14ac:dyDescent="0.2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11">
        <v>22.9068</v>
      </c>
      <c r="V4985" s="2"/>
      <c r="W4985" s="2"/>
    </row>
    <row r="4986" spans="1:23" ht="14.25" customHeight="1" x14ac:dyDescent="0.2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11">
        <v>1.1764999999999992</v>
      </c>
      <c r="V4986" s="2"/>
      <c r="W4986" s="2"/>
    </row>
    <row r="4987" spans="1:23" ht="14.25" customHeight="1" x14ac:dyDescent="0.2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11">
        <v>7.056</v>
      </c>
      <c r="V4987" s="2"/>
      <c r="W4987" s="2"/>
    </row>
    <row r="4988" spans="1:23" ht="14.25" customHeight="1" x14ac:dyDescent="0.2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11">
        <v>5.4432</v>
      </c>
      <c r="V4988" s="2"/>
      <c r="W4988" s="2"/>
    </row>
    <row r="4989" spans="1:23" ht="14.25" customHeight="1" x14ac:dyDescent="0.2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11">
        <v>149.14799999999991</v>
      </c>
      <c r="V4989" s="2"/>
      <c r="W4989" s="2"/>
    </row>
    <row r="4990" spans="1:23" ht="14.25" customHeight="1" x14ac:dyDescent="0.2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11">
        <v>-2.1755999999999993</v>
      </c>
      <c r="V4990" s="2"/>
      <c r="W4990" s="2"/>
    </row>
    <row r="4991" spans="1:23" ht="14.25" customHeight="1" x14ac:dyDescent="0.2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11">
        <v>2.1683999999999997</v>
      </c>
      <c r="V4991" s="2"/>
      <c r="W4991" s="2"/>
    </row>
    <row r="4992" spans="1:23" ht="14.25" customHeight="1" x14ac:dyDescent="0.2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11">
        <v>77.558399999999978</v>
      </c>
      <c r="V4992" s="2"/>
      <c r="W4992" s="2"/>
    </row>
    <row r="4993" spans="1:23" ht="14.25" customHeight="1" x14ac:dyDescent="0.2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11">
        <v>-2929.4845000000005</v>
      </c>
      <c r="V4993" s="2"/>
      <c r="W4993" s="2"/>
    </row>
    <row r="4994" spans="1:23" ht="14.25" customHeight="1" x14ac:dyDescent="0.2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11">
        <v>18.878399999999999</v>
      </c>
      <c r="V4994" s="2"/>
      <c r="W4994" s="2"/>
    </row>
    <row r="4995" spans="1:23" ht="14.25" customHeight="1" x14ac:dyDescent="0.2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11">
        <v>5.9903999999999984</v>
      </c>
      <c r="V4995" s="2"/>
      <c r="W4995" s="2"/>
    </row>
    <row r="4996" spans="1:23" ht="14.25" customHeight="1" x14ac:dyDescent="0.2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11">
        <v>3.5559999999999992</v>
      </c>
      <c r="V4996" s="2"/>
      <c r="W4996" s="2"/>
    </row>
    <row r="4997" spans="1:23" ht="14.25" customHeight="1" x14ac:dyDescent="0.2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11">
        <v>18.873199999999997</v>
      </c>
      <c r="V4997" s="2"/>
      <c r="W4997" s="2"/>
    </row>
    <row r="4998" spans="1:23" ht="14.25" customHeight="1" x14ac:dyDescent="0.2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11">
        <v>3.6587999999999976</v>
      </c>
      <c r="V4998" s="2"/>
      <c r="W4998" s="2"/>
    </row>
    <row r="4999" spans="1:23" ht="14.25" customHeight="1" x14ac:dyDescent="0.2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11">
        <v>-10.037199999999999</v>
      </c>
      <c r="V4999" s="2"/>
      <c r="W4999" s="2"/>
    </row>
    <row r="5000" spans="1:23" ht="14.25" customHeight="1" x14ac:dyDescent="0.2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11">
        <v>8.2194000000000003</v>
      </c>
      <c r="V5000" s="2"/>
      <c r="W5000" s="2"/>
    </row>
    <row r="5001" spans="1:23" ht="14.25" customHeight="1" x14ac:dyDescent="0.2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11">
        <v>27.782999999999998</v>
      </c>
      <c r="V5001" s="2"/>
      <c r="W5001" s="2"/>
    </row>
    <row r="5002" spans="1:23" ht="14.25" customHeight="1" x14ac:dyDescent="0.2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11">
        <v>28.796399999999998</v>
      </c>
      <c r="V5002" s="2"/>
      <c r="W5002" s="2"/>
    </row>
    <row r="5003" spans="1:23" ht="14.25" customHeight="1" x14ac:dyDescent="0.2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11">
        <v>20.154999999999994</v>
      </c>
      <c r="V5003" s="2"/>
      <c r="W5003" s="2"/>
    </row>
    <row r="5004" spans="1:23" ht="14.25" customHeight="1" x14ac:dyDescent="0.2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11">
        <v>91.967999999999989</v>
      </c>
      <c r="V5004" s="2"/>
      <c r="W5004" s="2"/>
    </row>
    <row r="5005" spans="1:23" ht="14.25" customHeight="1" x14ac:dyDescent="0.2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11">
        <v>5.0688000000000004</v>
      </c>
      <c r="V5005" s="2"/>
      <c r="W5005" s="2"/>
    </row>
    <row r="5006" spans="1:23" ht="14.25" customHeight="1" x14ac:dyDescent="0.2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11">
        <v>16.2486</v>
      </c>
      <c r="V5006" s="2"/>
      <c r="W5006" s="2"/>
    </row>
    <row r="5007" spans="1:23" ht="14.25" customHeight="1" x14ac:dyDescent="0.2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11">
        <v>207.14699999999993</v>
      </c>
      <c r="V5007" s="2"/>
      <c r="W5007" s="2"/>
    </row>
    <row r="5008" spans="1:23" ht="14.25" customHeight="1" x14ac:dyDescent="0.2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11">
        <v>1114.5119999999999</v>
      </c>
      <c r="V5008" s="2"/>
      <c r="W5008" s="2"/>
    </row>
    <row r="5009" spans="1:23" ht="14.25" customHeight="1" x14ac:dyDescent="0.2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11">
        <v>3.0497999999999985</v>
      </c>
      <c r="V5009" s="2"/>
      <c r="W5009" s="2"/>
    </row>
    <row r="5010" spans="1:23" ht="14.25" customHeight="1" x14ac:dyDescent="0.2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11">
        <v>-6.9827999999999975</v>
      </c>
      <c r="V5010" s="2"/>
      <c r="W5010" s="2"/>
    </row>
    <row r="5011" spans="1:23" ht="14.25" customHeight="1" x14ac:dyDescent="0.2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11">
        <v>-131.9940000000002</v>
      </c>
      <c r="V5011" s="2"/>
      <c r="W5011" s="2"/>
    </row>
    <row r="5012" spans="1:23" ht="14.25" customHeight="1" x14ac:dyDescent="0.2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11">
        <v>-3.9383999999999997</v>
      </c>
      <c r="V5012" s="2"/>
      <c r="W5012" s="2"/>
    </row>
    <row r="5013" spans="1:23" ht="14.25" customHeight="1" x14ac:dyDescent="0.2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11">
        <v>-356.96429999999998</v>
      </c>
      <c r="V5013" s="2"/>
      <c r="W5013" s="2"/>
    </row>
    <row r="5014" spans="1:23" ht="14.25" customHeight="1" x14ac:dyDescent="0.2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11">
        <v>-22.619999999999997</v>
      </c>
      <c r="V5014" s="2"/>
      <c r="W5014" s="2"/>
    </row>
    <row r="5015" spans="1:23" ht="14.25" customHeight="1" x14ac:dyDescent="0.2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11">
        <v>25.010999999999967</v>
      </c>
      <c r="V5015" s="2"/>
      <c r="W5015" s="2"/>
    </row>
    <row r="5016" spans="1:23" ht="14.25" customHeight="1" x14ac:dyDescent="0.2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11">
        <v>-52.640999999999991</v>
      </c>
      <c r="V5016" s="2"/>
      <c r="W5016" s="2"/>
    </row>
    <row r="5017" spans="1:23" ht="14.25" customHeight="1" x14ac:dyDescent="0.2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11">
        <v>9.6712000000000025</v>
      </c>
      <c r="V5017" s="2"/>
      <c r="W5017" s="2"/>
    </row>
    <row r="5018" spans="1:23" ht="14.25" customHeight="1" x14ac:dyDescent="0.2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11">
        <v>-250.39600000000019</v>
      </c>
      <c r="V5018" s="2"/>
      <c r="W5018" s="2"/>
    </row>
    <row r="5019" spans="1:23" ht="14.25" customHeight="1" x14ac:dyDescent="0.2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11">
        <v>3.2351999999999994</v>
      </c>
      <c r="V5019" s="2"/>
      <c r="W5019" s="2"/>
    </row>
    <row r="5020" spans="1:23" ht="14.25" customHeight="1" x14ac:dyDescent="0.2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11">
        <v>146.76929999999993</v>
      </c>
      <c r="V5020" s="2"/>
      <c r="W5020" s="2"/>
    </row>
    <row r="5021" spans="1:23" ht="14.25" customHeight="1" x14ac:dyDescent="0.2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11">
        <v>5.3196000000000012</v>
      </c>
      <c r="V5021" s="2"/>
      <c r="W5021" s="2"/>
    </row>
    <row r="5022" spans="1:23" ht="14.25" customHeight="1" x14ac:dyDescent="0.2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11">
        <v>17.378999999999976</v>
      </c>
      <c r="V5022" s="2"/>
      <c r="W5022" s="2"/>
    </row>
    <row r="5023" spans="1:23" ht="14.25" customHeight="1" x14ac:dyDescent="0.2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11">
        <v>21.791999999999994</v>
      </c>
      <c r="V5023" s="2"/>
      <c r="W5023" s="2"/>
    </row>
    <row r="5024" spans="1:23" ht="14.25" customHeight="1" x14ac:dyDescent="0.2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11">
        <v>146.76929999999993</v>
      </c>
      <c r="V5024" s="2"/>
      <c r="W5024" s="2"/>
    </row>
    <row r="5025" spans="1:23" ht="14.25" customHeight="1" x14ac:dyDescent="0.2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11">
        <v>11.177600000000002</v>
      </c>
      <c r="V5025" s="2"/>
      <c r="W5025" s="2"/>
    </row>
    <row r="5026" spans="1:23" ht="14.25" customHeight="1" x14ac:dyDescent="0.2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11">
        <v>16.405199999999997</v>
      </c>
      <c r="V5026" s="2"/>
      <c r="W5026" s="2"/>
    </row>
    <row r="5027" spans="1:23" ht="14.25" customHeight="1" x14ac:dyDescent="0.2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11">
        <v>133.97129999999996</v>
      </c>
      <c r="V5027" s="2"/>
      <c r="W5027" s="2"/>
    </row>
    <row r="5028" spans="1:23" ht="14.25" customHeight="1" x14ac:dyDescent="0.2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11">
        <v>60.552800000000005</v>
      </c>
      <c r="V5028" s="2"/>
      <c r="W5028" s="2"/>
    </row>
    <row r="5029" spans="1:23" ht="14.25" customHeight="1" x14ac:dyDescent="0.2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11">
        <v>72.640799999999999</v>
      </c>
      <c r="V5029" s="2"/>
      <c r="W5029" s="2"/>
    </row>
    <row r="5030" spans="1:23" ht="14.25" customHeight="1" x14ac:dyDescent="0.2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11">
        <v>53.994600000000005</v>
      </c>
      <c r="V5030" s="2"/>
      <c r="W5030" s="2"/>
    </row>
    <row r="5031" spans="1:23" ht="14.25" customHeight="1" x14ac:dyDescent="0.2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11">
        <v>2.1683999999999997</v>
      </c>
      <c r="V5031" s="2"/>
      <c r="W5031" s="2"/>
    </row>
    <row r="5032" spans="1:23" ht="14.25" customHeight="1" x14ac:dyDescent="0.2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11">
        <v>2.2282000000000002</v>
      </c>
      <c r="V5032" s="2"/>
      <c r="W5032" s="2"/>
    </row>
    <row r="5033" spans="1:23" ht="14.25" customHeight="1" x14ac:dyDescent="0.2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11">
        <v>40.370399999999997</v>
      </c>
      <c r="V5033" s="2"/>
      <c r="W5033" s="2"/>
    </row>
    <row r="5034" spans="1:23" ht="14.25" customHeight="1" x14ac:dyDescent="0.2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11">
        <v>25.552800000000005</v>
      </c>
      <c r="V5034" s="2"/>
      <c r="W5034" s="2"/>
    </row>
    <row r="5035" spans="1:23" ht="14.25" customHeight="1" x14ac:dyDescent="0.2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11">
        <v>7.4172000000000011</v>
      </c>
      <c r="V5035" s="2"/>
      <c r="W5035" s="2"/>
    </row>
    <row r="5036" spans="1:23" ht="14.25" customHeight="1" x14ac:dyDescent="0.2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11">
        <v>48.117999999999981</v>
      </c>
      <c r="V5036" s="2"/>
      <c r="W5036" s="2"/>
    </row>
    <row r="5037" spans="1:23" ht="14.25" customHeight="1" x14ac:dyDescent="0.2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11">
        <v>111.10349999999994</v>
      </c>
      <c r="V5037" s="2"/>
      <c r="W5037" s="2"/>
    </row>
    <row r="5038" spans="1:23" ht="14.25" customHeight="1" x14ac:dyDescent="0.2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11">
        <v>2.0339999999999989</v>
      </c>
      <c r="V5038" s="2"/>
      <c r="W5038" s="2"/>
    </row>
    <row r="5039" spans="1:23" ht="14.25" customHeight="1" x14ac:dyDescent="0.2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11">
        <v>83.98599999999999</v>
      </c>
      <c r="V5039" s="2"/>
      <c r="W5039" s="2"/>
    </row>
    <row r="5040" spans="1:23" ht="14.25" customHeight="1" x14ac:dyDescent="0.2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11">
        <v>-37.112400000000036</v>
      </c>
      <c r="V5040" s="2"/>
      <c r="W5040" s="2"/>
    </row>
    <row r="5041" spans="1:23" ht="14.25" customHeight="1" x14ac:dyDescent="0.2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11">
        <v>193.32000000000005</v>
      </c>
      <c r="V5041" s="2"/>
      <c r="W5041" s="2"/>
    </row>
    <row r="5042" spans="1:23" ht="14.25" customHeight="1" x14ac:dyDescent="0.2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11">
        <v>103.89819999999997</v>
      </c>
      <c r="V5042" s="2"/>
      <c r="W5042" s="2"/>
    </row>
    <row r="5043" spans="1:23" ht="14.25" customHeight="1" x14ac:dyDescent="0.2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11">
        <v>32.500799999999998</v>
      </c>
      <c r="V5043" s="2"/>
      <c r="W5043" s="2"/>
    </row>
    <row r="5044" spans="1:23" ht="14.25" customHeight="1" x14ac:dyDescent="0.2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11">
        <v>38.975999999999985</v>
      </c>
      <c r="V5044" s="2"/>
      <c r="W5044" s="2"/>
    </row>
    <row r="5045" spans="1:23" ht="14.25" customHeight="1" x14ac:dyDescent="0.2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11">
        <v>191.65860000000001</v>
      </c>
      <c r="V5045" s="2"/>
      <c r="W5045" s="2"/>
    </row>
    <row r="5046" spans="1:23" ht="14.25" customHeight="1" x14ac:dyDescent="0.2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11">
        <v>28.857999999999997</v>
      </c>
      <c r="V5046" s="2"/>
      <c r="W5046" s="2"/>
    </row>
    <row r="5047" spans="1:23" ht="14.25" customHeight="1" x14ac:dyDescent="0.2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11">
        <v>187.39760000000001</v>
      </c>
      <c r="V5047" s="2"/>
      <c r="W5047" s="2"/>
    </row>
    <row r="5048" spans="1:23" ht="14.25" customHeight="1" x14ac:dyDescent="0.2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11">
        <v>1.8143999999999996</v>
      </c>
      <c r="V5048" s="2"/>
      <c r="W5048" s="2"/>
    </row>
    <row r="5049" spans="1:23" ht="14.25" customHeight="1" x14ac:dyDescent="0.2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11">
        <v>3.9690000000000003</v>
      </c>
      <c r="V5049" s="2"/>
      <c r="W5049" s="2"/>
    </row>
    <row r="5050" spans="1:23" ht="14.25" customHeight="1" x14ac:dyDescent="0.2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11">
        <v>-13.827800000000003</v>
      </c>
      <c r="V5050" s="2"/>
      <c r="W5050" s="2"/>
    </row>
    <row r="5051" spans="1:23" ht="14.25" customHeight="1" x14ac:dyDescent="0.2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11">
        <v>13.997199999999999</v>
      </c>
      <c r="V5051" s="2"/>
      <c r="W5051" s="2"/>
    </row>
    <row r="5052" spans="1:23" ht="14.25" customHeight="1" x14ac:dyDescent="0.2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11">
        <v>8.7137999999999991</v>
      </c>
      <c r="V5052" s="2"/>
      <c r="W5052" s="2"/>
    </row>
    <row r="5053" spans="1:23" ht="14.25" customHeight="1" x14ac:dyDescent="0.2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11">
        <v>7.9299999999999971</v>
      </c>
      <c r="V5053" s="2"/>
      <c r="W5053" s="2"/>
    </row>
    <row r="5054" spans="1:23" ht="14.25" customHeight="1" x14ac:dyDescent="0.2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11">
        <v>91.950799999999987</v>
      </c>
      <c r="V5054" s="2"/>
      <c r="W5054" s="2"/>
    </row>
    <row r="5055" spans="1:23" ht="14.25" customHeight="1" x14ac:dyDescent="0.2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11">
        <v>84.659999999999982</v>
      </c>
      <c r="V5055" s="2"/>
      <c r="W5055" s="2"/>
    </row>
    <row r="5056" spans="1:23" ht="14.25" customHeight="1" x14ac:dyDescent="0.2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11">
        <v>0.79379999999999962</v>
      </c>
      <c r="V5056" s="2"/>
      <c r="W5056" s="2"/>
    </row>
    <row r="5057" spans="1:23" ht="14.25" customHeight="1" x14ac:dyDescent="0.2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11">
        <v>-437.5404000000002</v>
      </c>
      <c r="V5057" s="2"/>
      <c r="W5057" s="2"/>
    </row>
    <row r="5058" spans="1:23" ht="14.25" customHeight="1" x14ac:dyDescent="0.2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11">
        <v>11.879999999999999</v>
      </c>
      <c r="V5058" s="2"/>
      <c r="W5058" s="2"/>
    </row>
    <row r="5059" spans="1:23" ht="14.25" customHeight="1" x14ac:dyDescent="0.2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11">
        <v>0.83759999999999835</v>
      </c>
      <c r="V5059" s="2"/>
      <c r="W5059" s="2"/>
    </row>
    <row r="5060" spans="1:23" ht="14.25" customHeight="1" x14ac:dyDescent="0.2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11">
        <v>-83.204999999999984</v>
      </c>
      <c r="V5060" s="2"/>
      <c r="W5060" s="2"/>
    </row>
    <row r="5061" spans="1:23" ht="14.25" customHeight="1" x14ac:dyDescent="0.2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11">
        <v>195.99440000000004</v>
      </c>
      <c r="V5061" s="2"/>
      <c r="W5061" s="2"/>
    </row>
    <row r="5062" spans="1:23" ht="14.25" customHeight="1" x14ac:dyDescent="0.2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11">
        <v>70.178400000000025</v>
      </c>
      <c r="V5062" s="2"/>
      <c r="W5062" s="2"/>
    </row>
    <row r="5063" spans="1:23" ht="14.25" customHeight="1" x14ac:dyDescent="0.2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11">
        <v>21.99</v>
      </c>
      <c r="V5063" s="2"/>
      <c r="W5063" s="2"/>
    </row>
    <row r="5064" spans="1:23" ht="14.25" customHeight="1" x14ac:dyDescent="0.2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11">
        <v>105.83160000000002</v>
      </c>
      <c r="V5064" s="2"/>
      <c r="W5064" s="2"/>
    </row>
    <row r="5065" spans="1:23" ht="14.25" customHeight="1" x14ac:dyDescent="0.2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11">
        <v>11.156400000000005</v>
      </c>
      <c r="V5065" s="2"/>
      <c r="W5065" s="2"/>
    </row>
    <row r="5066" spans="1:23" ht="14.25" customHeight="1" x14ac:dyDescent="0.2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11">
        <v>113.67419999999998</v>
      </c>
      <c r="V5066" s="2"/>
      <c r="W5066" s="2"/>
    </row>
    <row r="5067" spans="1:23" ht="14.25" customHeight="1" x14ac:dyDescent="0.2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11">
        <v>81.59490000000001</v>
      </c>
      <c r="V5067" s="2"/>
      <c r="W5067" s="2"/>
    </row>
    <row r="5068" spans="1:23" ht="14.25" customHeight="1" x14ac:dyDescent="0.2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11">
        <v>-653.28340000000003</v>
      </c>
      <c r="V5068" s="2"/>
      <c r="W5068" s="2"/>
    </row>
    <row r="5069" spans="1:23" ht="14.25" customHeight="1" x14ac:dyDescent="0.2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11">
        <v>6.2059999999999977</v>
      </c>
      <c r="V5069" s="2"/>
      <c r="W5069" s="2"/>
    </row>
    <row r="5070" spans="1:23" ht="14.25" customHeight="1" x14ac:dyDescent="0.2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11">
        <v>274.995</v>
      </c>
      <c r="V5070" s="2"/>
      <c r="W5070" s="2"/>
    </row>
    <row r="5071" spans="1:23" ht="14.25" customHeight="1" x14ac:dyDescent="0.2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11">
        <v>37.229999999999983</v>
      </c>
      <c r="V5071" s="2"/>
      <c r="W5071" s="2"/>
    </row>
    <row r="5072" spans="1:23" ht="14.25" customHeight="1" x14ac:dyDescent="0.2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11">
        <v>17.253</v>
      </c>
      <c r="V5072" s="2"/>
      <c r="W5072" s="2"/>
    </row>
    <row r="5073" spans="1:23" ht="14.25" customHeight="1" x14ac:dyDescent="0.2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11">
        <v>22.629600000000003</v>
      </c>
      <c r="V5073" s="2"/>
      <c r="W5073" s="2"/>
    </row>
    <row r="5074" spans="1:23" ht="14.25" customHeight="1" x14ac:dyDescent="0.2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11">
        <v>83.994400000000013</v>
      </c>
      <c r="V5074" s="2"/>
      <c r="W5074" s="2"/>
    </row>
    <row r="5075" spans="1:23" ht="14.25" customHeight="1" x14ac:dyDescent="0.2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11">
        <v>15.700000000000003</v>
      </c>
      <c r="V5075" s="2"/>
      <c r="W5075" s="2"/>
    </row>
    <row r="5076" spans="1:23" ht="14.25" customHeight="1" x14ac:dyDescent="0.2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11">
        <v>4.5187999999999997</v>
      </c>
      <c r="V5076" s="2"/>
      <c r="W5076" s="2"/>
    </row>
    <row r="5077" spans="1:23" ht="14.25" customHeight="1" x14ac:dyDescent="0.2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11">
        <v>-95.670000000000044</v>
      </c>
      <c r="V5077" s="2"/>
      <c r="W5077" s="2"/>
    </row>
    <row r="5078" spans="1:23" ht="14.25" customHeight="1" x14ac:dyDescent="0.2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11">
        <v>5.6049999999999951</v>
      </c>
      <c r="V5078" s="2"/>
      <c r="W5078" s="2"/>
    </row>
    <row r="5079" spans="1:23" ht="14.25" customHeight="1" x14ac:dyDescent="0.2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11">
        <v>-131.95100000000002</v>
      </c>
      <c r="V5079" s="2"/>
      <c r="W5079" s="2"/>
    </row>
    <row r="5080" spans="1:23" ht="14.25" customHeight="1" x14ac:dyDescent="0.2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11">
        <v>8.5727999999999991</v>
      </c>
      <c r="V5080" s="2"/>
      <c r="W5080" s="2"/>
    </row>
    <row r="5081" spans="1:23" ht="14.25" customHeight="1" x14ac:dyDescent="0.2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11">
        <v>-29.605799999999981</v>
      </c>
      <c r="V5081" s="2"/>
      <c r="W5081" s="2"/>
    </row>
    <row r="5082" spans="1:23" ht="14.25" customHeight="1" x14ac:dyDescent="0.2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11">
        <v>2.8296000000000001</v>
      </c>
      <c r="V5082" s="2"/>
      <c r="W5082" s="2"/>
    </row>
    <row r="5083" spans="1:23" ht="14.25" customHeight="1" x14ac:dyDescent="0.2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11">
        <v>7.2576000000000001</v>
      </c>
      <c r="V5083" s="2"/>
      <c r="W5083" s="2"/>
    </row>
    <row r="5084" spans="1:23" ht="14.25" customHeight="1" x14ac:dyDescent="0.2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11">
        <v>8.3524000000000012</v>
      </c>
      <c r="V5084" s="2"/>
      <c r="W5084" s="2"/>
    </row>
    <row r="5085" spans="1:23" ht="14.25" customHeight="1" x14ac:dyDescent="0.2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11">
        <v>23.455199999999998</v>
      </c>
      <c r="V5085" s="2"/>
      <c r="W5085" s="2"/>
    </row>
    <row r="5086" spans="1:23" ht="14.25" customHeight="1" x14ac:dyDescent="0.2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11">
        <v>48.539199999999994</v>
      </c>
      <c r="V5086" s="2"/>
      <c r="W5086" s="2"/>
    </row>
    <row r="5087" spans="1:23" ht="14.25" customHeight="1" x14ac:dyDescent="0.2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11">
        <v>-9.5568000000000026</v>
      </c>
      <c r="V5087" s="2"/>
      <c r="W5087" s="2"/>
    </row>
    <row r="5088" spans="1:23" ht="14.25" customHeight="1" x14ac:dyDescent="0.2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11">
        <v>-93.231599999999958</v>
      </c>
      <c r="V5088" s="2"/>
      <c r="W5088" s="2"/>
    </row>
    <row r="5089" spans="1:23" ht="14.25" customHeight="1" x14ac:dyDescent="0.2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11">
        <v>-1.2890000000000006</v>
      </c>
      <c r="V5089" s="2"/>
      <c r="W5089" s="2"/>
    </row>
    <row r="5090" spans="1:23" ht="14.25" customHeight="1" x14ac:dyDescent="0.2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11">
        <v>-1.7892000000000001</v>
      </c>
      <c r="V5090" s="2"/>
      <c r="W5090" s="2"/>
    </row>
    <row r="5091" spans="1:23" ht="14.25" customHeight="1" x14ac:dyDescent="0.2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11">
        <v>2.8884000000000007</v>
      </c>
      <c r="V5091" s="2"/>
      <c r="W5091" s="2"/>
    </row>
    <row r="5092" spans="1:23" ht="14.25" customHeight="1" x14ac:dyDescent="0.2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11">
        <v>3.1842000000000001</v>
      </c>
      <c r="V5092" s="2"/>
      <c r="W5092" s="2"/>
    </row>
    <row r="5093" spans="1:23" ht="14.25" customHeight="1" x14ac:dyDescent="0.2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11">
        <v>-0.6048</v>
      </c>
      <c r="V5093" s="2"/>
      <c r="W5093" s="2"/>
    </row>
    <row r="5094" spans="1:23" ht="14.25" customHeight="1" x14ac:dyDescent="0.2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11">
        <v>13.891499999999999</v>
      </c>
      <c r="V5094" s="2"/>
      <c r="W5094" s="2"/>
    </row>
    <row r="5095" spans="1:23" ht="14.25" customHeight="1" x14ac:dyDescent="0.2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11">
        <v>-31.536000000000001</v>
      </c>
      <c r="V5095" s="2"/>
      <c r="W5095" s="2"/>
    </row>
    <row r="5096" spans="1:23" ht="14.25" customHeight="1" x14ac:dyDescent="0.2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11">
        <v>-120.37200000000003</v>
      </c>
      <c r="V5096" s="2"/>
      <c r="W5096" s="2"/>
    </row>
    <row r="5097" spans="1:23" ht="14.25" customHeight="1" x14ac:dyDescent="0.2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11">
        <v>-7.0080000000000044</v>
      </c>
      <c r="V5097" s="2"/>
      <c r="W5097" s="2"/>
    </row>
    <row r="5098" spans="1:23" ht="14.25" customHeight="1" x14ac:dyDescent="0.2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11">
        <v>-4.8491999999999997</v>
      </c>
      <c r="V5098" s="2"/>
      <c r="W5098" s="2"/>
    </row>
    <row r="5099" spans="1:23" ht="14.25" customHeight="1" x14ac:dyDescent="0.2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11">
        <v>-8.0500000000000025</v>
      </c>
      <c r="V5099" s="2"/>
      <c r="W5099" s="2"/>
    </row>
    <row r="5100" spans="1:23" ht="14.25" customHeight="1" x14ac:dyDescent="0.2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11">
        <v>-8.3524000000000012</v>
      </c>
      <c r="V5100" s="2"/>
      <c r="W5100" s="2"/>
    </row>
    <row r="5101" spans="1:23" ht="14.25" customHeight="1" x14ac:dyDescent="0.2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11">
        <v>6.4638000000000009</v>
      </c>
      <c r="V5101" s="2"/>
      <c r="W5101" s="2"/>
    </row>
    <row r="5102" spans="1:23" ht="14.25" customHeight="1" x14ac:dyDescent="0.2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11">
        <v>0.3335999999999999</v>
      </c>
      <c r="V5102" s="2"/>
      <c r="W5102" s="2"/>
    </row>
    <row r="5103" spans="1:23" ht="14.25" customHeight="1" x14ac:dyDescent="0.2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11">
        <v>1.8792</v>
      </c>
      <c r="V5103" s="2"/>
      <c r="W5103" s="2"/>
    </row>
    <row r="5104" spans="1:23" ht="14.25" customHeight="1" x14ac:dyDescent="0.2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11">
        <v>5.4432</v>
      </c>
      <c r="V5104" s="2"/>
      <c r="W5104" s="2"/>
    </row>
    <row r="5105" spans="1:23" ht="14.25" customHeight="1" x14ac:dyDescent="0.2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11">
        <v>12.509999999999993</v>
      </c>
      <c r="V5105" s="2"/>
      <c r="W5105" s="2"/>
    </row>
    <row r="5106" spans="1:23" ht="14.25" customHeight="1" x14ac:dyDescent="0.2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11">
        <v>5.0327999999999999</v>
      </c>
      <c r="V5106" s="2"/>
      <c r="W5106" s="2"/>
    </row>
    <row r="5107" spans="1:23" ht="14.25" customHeight="1" x14ac:dyDescent="0.2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11">
        <v>13.972799999999999</v>
      </c>
      <c r="V5107" s="2"/>
      <c r="W5107" s="2"/>
    </row>
    <row r="5108" spans="1:23" ht="14.25" customHeight="1" x14ac:dyDescent="0.2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11">
        <v>23.225999999999999</v>
      </c>
      <c r="V5108" s="2"/>
      <c r="W5108" s="2"/>
    </row>
    <row r="5109" spans="1:23" ht="14.25" customHeight="1" x14ac:dyDescent="0.2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11">
        <v>5.2559999999999985</v>
      </c>
      <c r="V5109" s="2"/>
      <c r="W5109" s="2"/>
    </row>
    <row r="5110" spans="1:23" ht="14.25" customHeight="1" x14ac:dyDescent="0.2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11">
        <v>6.7920000000000016</v>
      </c>
      <c r="V5110" s="2"/>
      <c r="W5110" s="2"/>
    </row>
    <row r="5111" spans="1:23" ht="14.25" customHeight="1" x14ac:dyDescent="0.2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11">
        <v>19.692</v>
      </c>
      <c r="V5111" s="2"/>
      <c r="W5111" s="2"/>
    </row>
    <row r="5112" spans="1:23" ht="14.25" customHeight="1" x14ac:dyDescent="0.2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11">
        <v>-35.046000000000028</v>
      </c>
      <c r="V5112" s="2"/>
      <c r="W5112" s="2"/>
    </row>
    <row r="5113" spans="1:23" ht="14.25" customHeight="1" x14ac:dyDescent="0.2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11">
        <v>3.1399999999999988</v>
      </c>
      <c r="V5113" s="2"/>
      <c r="W5113" s="2"/>
    </row>
    <row r="5114" spans="1:23" ht="14.25" customHeight="1" x14ac:dyDescent="0.2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11">
        <v>-7.4357999999999969</v>
      </c>
      <c r="V5114" s="2"/>
      <c r="W5114" s="2"/>
    </row>
    <row r="5115" spans="1:23" ht="14.25" customHeight="1" x14ac:dyDescent="0.2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11">
        <v>5.4432</v>
      </c>
      <c r="V5115" s="2"/>
      <c r="W5115" s="2"/>
    </row>
    <row r="5116" spans="1:23" ht="14.25" customHeight="1" x14ac:dyDescent="0.2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11">
        <v>3.3674999999999984</v>
      </c>
      <c r="V5116" s="2"/>
      <c r="W5116" s="2"/>
    </row>
    <row r="5117" spans="1:23" ht="14.25" customHeight="1" x14ac:dyDescent="0.2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11">
        <v>1.0737999999999999</v>
      </c>
      <c r="V5117" s="2"/>
      <c r="W5117" s="2"/>
    </row>
    <row r="5118" spans="1:23" ht="14.25" customHeight="1" x14ac:dyDescent="0.2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11">
        <v>0</v>
      </c>
      <c r="V5118" s="2"/>
      <c r="W5118" s="2"/>
    </row>
    <row r="5119" spans="1:23" ht="14.25" customHeight="1" x14ac:dyDescent="0.2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11">
        <v>16.186799999999998</v>
      </c>
      <c r="V5119" s="2"/>
      <c r="W5119" s="2"/>
    </row>
    <row r="5120" spans="1:23" ht="14.25" customHeight="1" x14ac:dyDescent="0.2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11">
        <v>296.06709999999998</v>
      </c>
      <c r="V5120" s="2"/>
      <c r="W5120" s="2"/>
    </row>
    <row r="5121" spans="1:23" ht="14.25" customHeight="1" x14ac:dyDescent="0.2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11">
        <v>28.657800000000002</v>
      </c>
      <c r="V5121" s="2"/>
      <c r="W5121" s="2"/>
    </row>
    <row r="5122" spans="1:23" ht="14.25" customHeight="1" x14ac:dyDescent="0.2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11">
        <v>9.3019999999999925</v>
      </c>
      <c r="V5122" s="2"/>
      <c r="W5122" s="2"/>
    </row>
    <row r="5123" spans="1:23" ht="14.25" customHeight="1" x14ac:dyDescent="0.2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11">
        <v>42.991400000000006</v>
      </c>
      <c r="V5123" s="2"/>
      <c r="W5123" s="2"/>
    </row>
    <row r="5124" spans="1:23" ht="14.25" customHeight="1" x14ac:dyDescent="0.2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11">
        <v>9.3312000000000008</v>
      </c>
      <c r="V5124" s="2"/>
      <c r="W5124" s="2"/>
    </row>
    <row r="5125" spans="1:23" ht="14.25" customHeight="1" x14ac:dyDescent="0.2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11">
        <v>6.3504000000000005</v>
      </c>
      <c r="V5125" s="2"/>
      <c r="W5125" s="2"/>
    </row>
    <row r="5126" spans="1:23" ht="14.25" customHeight="1" x14ac:dyDescent="0.2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11">
        <v>-108.33479999999997</v>
      </c>
      <c r="V5126" s="2"/>
      <c r="W5126" s="2"/>
    </row>
    <row r="5127" spans="1:23" ht="14.25" customHeight="1" x14ac:dyDescent="0.2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11">
        <v>31.491599999999995</v>
      </c>
      <c r="V5127" s="2"/>
      <c r="W5127" s="2"/>
    </row>
    <row r="5128" spans="1:23" ht="14.25" customHeight="1" x14ac:dyDescent="0.2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11">
        <v>1371.9803999999999</v>
      </c>
      <c r="V5128" s="2"/>
      <c r="W5128" s="2"/>
    </row>
    <row r="5129" spans="1:23" ht="14.25" customHeight="1" x14ac:dyDescent="0.2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11">
        <v>198.42899999999997</v>
      </c>
      <c r="V5129" s="2"/>
      <c r="W5129" s="2"/>
    </row>
    <row r="5130" spans="1:23" ht="14.25" customHeight="1" x14ac:dyDescent="0.2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11">
        <v>4.4173999999999989</v>
      </c>
      <c r="V5130" s="2"/>
      <c r="W5130" s="2"/>
    </row>
    <row r="5131" spans="1:23" ht="14.25" customHeight="1" x14ac:dyDescent="0.2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11">
        <v>80.631600000000006</v>
      </c>
      <c r="V5131" s="2"/>
      <c r="W5131" s="2"/>
    </row>
    <row r="5132" spans="1:23" ht="14.25" customHeight="1" x14ac:dyDescent="0.2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11">
        <v>21.065400000000004</v>
      </c>
      <c r="V5132" s="2"/>
      <c r="W5132" s="2"/>
    </row>
    <row r="5133" spans="1:23" ht="14.25" customHeight="1" x14ac:dyDescent="0.2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11">
        <v>37.414400000000001</v>
      </c>
      <c r="V5133" s="2"/>
      <c r="W5133" s="2"/>
    </row>
    <row r="5134" spans="1:23" ht="14.25" customHeight="1" x14ac:dyDescent="0.2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11">
        <v>37.791599999999988</v>
      </c>
      <c r="V5134" s="2"/>
      <c r="W5134" s="2"/>
    </row>
    <row r="5135" spans="1:23" ht="14.25" customHeight="1" x14ac:dyDescent="0.2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11">
        <v>14.682500000000001</v>
      </c>
      <c r="V5135" s="2"/>
      <c r="W5135" s="2"/>
    </row>
    <row r="5136" spans="1:23" ht="14.25" customHeight="1" x14ac:dyDescent="0.2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11">
        <v>32.670400000000001</v>
      </c>
      <c r="V5136" s="2"/>
      <c r="W5136" s="2"/>
    </row>
    <row r="5137" spans="1:23" ht="14.25" customHeight="1" x14ac:dyDescent="0.2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11">
        <v>8.1840000000000011</v>
      </c>
      <c r="V5137" s="2"/>
      <c r="W5137" s="2"/>
    </row>
    <row r="5138" spans="1:23" ht="14.25" customHeight="1" x14ac:dyDescent="0.2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11">
        <v>2.7323999999999993</v>
      </c>
      <c r="V5138" s="2"/>
      <c r="W5138" s="2"/>
    </row>
    <row r="5139" spans="1:23" ht="14.25" customHeight="1" x14ac:dyDescent="0.2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11">
        <v>13.0548</v>
      </c>
      <c r="V5139" s="2"/>
      <c r="W5139" s="2"/>
    </row>
    <row r="5140" spans="1:23" ht="14.25" customHeight="1" x14ac:dyDescent="0.2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11">
        <v>10.969799999999999</v>
      </c>
      <c r="V5140" s="2"/>
      <c r="W5140" s="2"/>
    </row>
    <row r="5141" spans="1:23" ht="14.25" customHeight="1" x14ac:dyDescent="0.2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11">
        <v>24.2285</v>
      </c>
      <c r="V5141" s="2"/>
      <c r="W5141" s="2"/>
    </row>
    <row r="5142" spans="1:23" ht="14.25" customHeight="1" x14ac:dyDescent="0.2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11">
        <v>43.164000000000001</v>
      </c>
      <c r="V5142" s="2"/>
      <c r="W5142" s="2"/>
    </row>
    <row r="5143" spans="1:23" ht="14.25" customHeight="1" x14ac:dyDescent="0.2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11">
        <v>292.77599999999995</v>
      </c>
      <c r="V5143" s="2"/>
      <c r="W5143" s="2"/>
    </row>
    <row r="5144" spans="1:23" ht="14.25" customHeight="1" x14ac:dyDescent="0.2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11">
        <v>18.513599999999997</v>
      </c>
      <c r="V5144" s="2"/>
      <c r="W5144" s="2"/>
    </row>
    <row r="5145" spans="1:23" ht="14.25" customHeight="1" x14ac:dyDescent="0.2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11">
        <v>1.1224999999999996</v>
      </c>
      <c r="V5145" s="2"/>
      <c r="W5145" s="2"/>
    </row>
    <row r="5146" spans="1:23" ht="14.25" customHeight="1" x14ac:dyDescent="0.2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11">
        <v>29.328400000000002</v>
      </c>
      <c r="V5146" s="2"/>
      <c r="W5146" s="2"/>
    </row>
    <row r="5147" spans="1:23" ht="14.25" customHeight="1" x14ac:dyDescent="0.2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11">
        <v>38.931200000000004</v>
      </c>
      <c r="V5147" s="2"/>
      <c r="W5147" s="2"/>
    </row>
    <row r="5148" spans="1:23" ht="14.25" customHeight="1" x14ac:dyDescent="0.2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11">
        <v>16.38</v>
      </c>
      <c r="V5148" s="2"/>
      <c r="W5148" s="2"/>
    </row>
    <row r="5149" spans="1:23" ht="14.25" customHeight="1" x14ac:dyDescent="0.2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11">
        <v>1.9223999999999997</v>
      </c>
      <c r="V5149" s="2"/>
      <c r="W5149" s="2"/>
    </row>
    <row r="5150" spans="1:23" ht="14.25" customHeight="1" x14ac:dyDescent="0.2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11">
        <v>105.29699999999988</v>
      </c>
      <c r="V5150" s="2"/>
      <c r="W5150" s="2"/>
    </row>
    <row r="5151" spans="1:23" ht="14.25" customHeight="1" x14ac:dyDescent="0.2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11">
        <v>352.30649999999997</v>
      </c>
      <c r="V5151" s="2"/>
      <c r="W5151" s="2"/>
    </row>
    <row r="5152" spans="1:23" ht="14.25" customHeight="1" x14ac:dyDescent="0.2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11">
        <v>16.945</v>
      </c>
      <c r="V5152" s="2"/>
      <c r="W5152" s="2"/>
    </row>
    <row r="5153" spans="1:23" ht="14.25" customHeight="1" x14ac:dyDescent="0.2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11">
        <v>10.373999999999999</v>
      </c>
      <c r="V5153" s="2"/>
      <c r="W5153" s="2"/>
    </row>
    <row r="5154" spans="1:23" ht="14.25" customHeight="1" x14ac:dyDescent="0.2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11">
        <v>0.83999999999999975</v>
      </c>
      <c r="V5154" s="2"/>
      <c r="W5154" s="2"/>
    </row>
    <row r="5155" spans="1:23" ht="14.25" customHeight="1" x14ac:dyDescent="0.2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11">
        <v>2.9040000000000008</v>
      </c>
      <c r="V5155" s="2"/>
      <c r="W5155" s="2"/>
    </row>
    <row r="5156" spans="1:23" ht="14.25" customHeight="1" x14ac:dyDescent="0.2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11">
        <v>13.063999999999998</v>
      </c>
      <c r="V5156" s="2"/>
      <c r="W5156" s="2"/>
    </row>
    <row r="5157" spans="1:23" ht="14.25" customHeight="1" x14ac:dyDescent="0.2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11">
        <v>34.070399999999999</v>
      </c>
      <c r="V5157" s="2"/>
      <c r="W5157" s="2"/>
    </row>
    <row r="5158" spans="1:23" ht="14.25" customHeight="1" x14ac:dyDescent="0.2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11">
        <v>125.19799999999992</v>
      </c>
      <c r="V5158" s="2"/>
      <c r="W5158" s="2"/>
    </row>
    <row r="5159" spans="1:23" ht="14.25" customHeight="1" x14ac:dyDescent="0.2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11">
        <v>-178.84680000000006</v>
      </c>
      <c r="V5159" s="2"/>
      <c r="W5159" s="2"/>
    </row>
    <row r="5160" spans="1:23" ht="14.25" customHeight="1" x14ac:dyDescent="0.2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11">
        <v>-10.312400000000004</v>
      </c>
      <c r="V5160" s="2"/>
      <c r="W5160" s="2"/>
    </row>
    <row r="5161" spans="1:23" ht="14.25" customHeight="1" x14ac:dyDescent="0.2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11">
        <v>9.2386000000000053</v>
      </c>
      <c r="V5161" s="2"/>
      <c r="W5161" s="2"/>
    </row>
    <row r="5162" spans="1:23" ht="14.25" customHeight="1" x14ac:dyDescent="0.2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11">
        <v>-14.603000000000005</v>
      </c>
      <c r="V5162" s="2"/>
      <c r="W5162" s="2"/>
    </row>
    <row r="5163" spans="1:23" ht="14.25" customHeight="1" x14ac:dyDescent="0.2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11">
        <v>259.88959999999997</v>
      </c>
      <c r="V5163" s="2"/>
      <c r="W5163" s="2"/>
    </row>
    <row r="5164" spans="1:23" ht="14.25" customHeight="1" x14ac:dyDescent="0.2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11">
        <v>33.215599999999995</v>
      </c>
      <c r="V5164" s="2"/>
      <c r="W5164" s="2"/>
    </row>
    <row r="5165" spans="1:23" ht="14.25" customHeight="1" x14ac:dyDescent="0.2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11">
        <v>-17.035200000000003</v>
      </c>
      <c r="V5165" s="2"/>
      <c r="W5165" s="2"/>
    </row>
    <row r="5166" spans="1:23" ht="14.25" customHeight="1" x14ac:dyDescent="0.2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11">
        <v>1.5209999999999999</v>
      </c>
      <c r="V5166" s="2"/>
      <c r="W5166" s="2"/>
    </row>
    <row r="5167" spans="1:23" ht="14.25" customHeight="1" x14ac:dyDescent="0.2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11">
        <v>5.7779999999999987</v>
      </c>
      <c r="V5167" s="2"/>
      <c r="W5167" s="2"/>
    </row>
    <row r="5168" spans="1:23" ht="14.25" customHeight="1" x14ac:dyDescent="0.2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11">
        <v>7.1280000000000001</v>
      </c>
      <c r="V5168" s="2"/>
      <c r="W5168" s="2"/>
    </row>
    <row r="5169" spans="1:23" ht="14.25" customHeight="1" x14ac:dyDescent="0.2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11">
        <v>112.78800000000001</v>
      </c>
      <c r="V5169" s="2"/>
      <c r="W5169" s="2"/>
    </row>
    <row r="5170" spans="1:23" ht="14.25" customHeight="1" x14ac:dyDescent="0.2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11">
        <v>11.958600000000001</v>
      </c>
      <c r="V5170" s="2"/>
      <c r="W5170" s="2"/>
    </row>
    <row r="5171" spans="1:23" ht="14.25" customHeight="1" x14ac:dyDescent="0.2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11">
        <v>160.62299999999993</v>
      </c>
      <c r="V5171" s="2"/>
      <c r="W5171" s="2"/>
    </row>
    <row r="5172" spans="1:23" ht="14.25" customHeight="1" x14ac:dyDescent="0.2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11">
        <v>700.98000000000013</v>
      </c>
      <c r="V5172" s="2"/>
      <c r="W5172" s="2"/>
    </row>
    <row r="5173" spans="1:23" ht="14.25" customHeight="1" x14ac:dyDescent="0.2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11">
        <v>69.177599999999984</v>
      </c>
      <c r="V5173" s="2"/>
      <c r="W5173" s="2"/>
    </row>
    <row r="5174" spans="1:23" ht="14.25" customHeight="1" x14ac:dyDescent="0.2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11">
        <v>150.98399999999998</v>
      </c>
      <c r="V5174" s="2"/>
      <c r="W5174" s="2"/>
    </row>
    <row r="5175" spans="1:23" ht="14.25" customHeight="1" x14ac:dyDescent="0.2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11">
        <v>0.89459999999999995</v>
      </c>
      <c r="V5175" s="2"/>
      <c r="W5175" s="2"/>
    </row>
    <row r="5176" spans="1:23" ht="14.25" customHeight="1" x14ac:dyDescent="0.2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11">
        <v>-3.5224000000000011</v>
      </c>
      <c r="V5176" s="2"/>
      <c r="W5176" s="2"/>
    </row>
    <row r="5177" spans="1:23" ht="14.25" customHeight="1" x14ac:dyDescent="0.2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11">
        <v>-91.758599999999973</v>
      </c>
      <c r="V5177" s="2"/>
      <c r="W5177" s="2"/>
    </row>
    <row r="5178" spans="1:23" ht="14.25" customHeight="1" x14ac:dyDescent="0.2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11">
        <v>19.968</v>
      </c>
      <c r="V5178" s="2"/>
      <c r="W5178" s="2"/>
    </row>
    <row r="5179" spans="1:23" ht="14.25" customHeight="1" x14ac:dyDescent="0.2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11">
        <v>1.6848000000000001</v>
      </c>
      <c r="V5179" s="2"/>
      <c r="W5179" s="2"/>
    </row>
    <row r="5180" spans="1:23" ht="14.25" customHeight="1" x14ac:dyDescent="0.2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11">
        <v>15.825600000000001</v>
      </c>
      <c r="V5180" s="2"/>
      <c r="W5180" s="2"/>
    </row>
    <row r="5181" spans="1:23" ht="14.25" customHeight="1" x14ac:dyDescent="0.2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11">
        <v>19.393200000000007</v>
      </c>
      <c r="V5181" s="2"/>
      <c r="W5181" s="2"/>
    </row>
    <row r="5182" spans="1:23" ht="14.25" customHeight="1" x14ac:dyDescent="0.2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11">
        <v>29.577600000000004</v>
      </c>
      <c r="V5182" s="2"/>
      <c r="W5182" s="2"/>
    </row>
    <row r="5183" spans="1:23" ht="14.25" customHeight="1" x14ac:dyDescent="0.2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11">
        <v>21.772800000000004</v>
      </c>
      <c r="V5183" s="2"/>
      <c r="W5183" s="2"/>
    </row>
    <row r="5184" spans="1:23" ht="14.25" customHeight="1" x14ac:dyDescent="0.2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11">
        <v>22.89</v>
      </c>
      <c r="V5184" s="2"/>
      <c r="W5184" s="2"/>
    </row>
    <row r="5185" spans="1:23" ht="14.25" customHeight="1" x14ac:dyDescent="0.2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11">
        <v>10.0725</v>
      </c>
      <c r="V5185" s="2"/>
      <c r="W5185" s="2"/>
    </row>
    <row r="5186" spans="1:23" ht="14.25" customHeight="1" x14ac:dyDescent="0.2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11">
        <v>17.8066</v>
      </c>
      <c r="V5186" s="2"/>
      <c r="W5186" s="2"/>
    </row>
    <row r="5187" spans="1:23" ht="14.25" customHeight="1" x14ac:dyDescent="0.2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11">
        <v>-337.80600000000004</v>
      </c>
      <c r="V5187" s="2"/>
      <c r="W5187" s="2"/>
    </row>
    <row r="5188" spans="1:23" ht="14.25" customHeight="1" x14ac:dyDescent="0.2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11">
        <v>-162.22960000000006</v>
      </c>
      <c r="V5188" s="2"/>
      <c r="W5188" s="2"/>
    </row>
    <row r="5189" spans="1:23" ht="14.25" customHeight="1" x14ac:dyDescent="0.2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11">
        <v>15.996799999999979</v>
      </c>
      <c r="V5189" s="2"/>
      <c r="W5189" s="2"/>
    </row>
    <row r="5190" spans="1:23" ht="14.25" customHeight="1" x14ac:dyDescent="0.2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11">
        <v>394.21199999999999</v>
      </c>
      <c r="V5190" s="2"/>
      <c r="W5190" s="2"/>
    </row>
    <row r="5191" spans="1:23" ht="14.25" customHeight="1" x14ac:dyDescent="0.2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11">
        <v>-27.292200000000001</v>
      </c>
      <c r="V5191" s="2"/>
      <c r="W5191" s="2"/>
    </row>
    <row r="5192" spans="1:23" ht="14.25" customHeight="1" x14ac:dyDescent="0.2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11">
        <v>4.5040000000000031</v>
      </c>
      <c r="V5192" s="2"/>
      <c r="W5192" s="2"/>
    </row>
    <row r="5193" spans="1:23" ht="14.25" customHeight="1" x14ac:dyDescent="0.2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11">
        <v>11.58</v>
      </c>
      <c r="V5193" s="2"/>
      <c r="W5193" s="2"/>
    </row>
    <row r="5194" spans="1:23" ht="14.25" customHeight="1" x14ac:dyDescent="0.2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11">
        <v>43.735999999999962</v>
      </c>
      <c r="V5194" s="2"/>
      <c r="W5194" s="2"/>
    </row>
    <row r="5195" spans="1:23" ht="14.25" customHeight="1" x14ac:dyDescent="0.2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11">
        <v>40.401199999999996</v>
      </c>
      <c r="V5195" s="2"/>
      <c r="W5195" s="2"/>
    </row>
    <row r="5196" spans="1:23" ht="14.25" customHeight="1" x14ac:dyDescent="0.2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11">
        <v>4.3295999999999992</v>
      </c>
      <c r="V5196" s="2"/>
      <c r="W5196" s="2"/>
    </row>
    <row r="5197" spans="1:23" ht="14.25" customHeight="1" x14ac:dyDescent="0.2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11">
        <v>22.3734</v>
      </c>
      <c r="V5197" s="2"/>
      <c r="W5197" s="2"/>
    </row>
    <row r="5198" spans="1:23" ht="14.25" customHeight="1" x14ac:dyDescent="0.2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11">
        <v>77.483699999999999</v>
      </c>
      <c r="V5198" s="2"/>
      <c r="W5198" s="2"/>
    </row>
    <row r="5199" spans="1:23" ht="14.25" customHeight="1" x14ac:dyDescent="0.2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11">
        <v>4.3600000000000012</v>
      </c>
      <c r="V5199" s="2"/>
      <c r="W5199" s="2"/>
    </row>
    <row r="5200" spans="1:23" ht="14.25" customHeight="1" x14ac:dyDescent="0.2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11">
        <v>-786.01440000000025</v>
      </c>
      <c r="V5200" s="2"/>
      <c r="W5200" s="2"/>
    </row>
    <row r="5201" spans="1:23" ht="14.25" customHeight="1" x14ac:dyDescent="0.2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11">
        <v>0.77759999999999996</v>
      </c>
      <c r="V5201" s="2"/>
      <c r="W5201" s="2"/>
    </row>
    <row r="5202" spans="1:23" ht="14.25" customHeight="1" x14ac:dyDescent="0.2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11">
        <v>32.398200000000017</v>
      </c>
      <c r="V5202" s="2"/>
      <c r="W5202" s="2"/>
    </row>
    <row r="5203" spans="1:23" ht="14.25" customHeight="1" x14ac:dyDescent="0.2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11">
        <v>5.7364999999999977</v>
      </c>
      <c r="V5203" s="2"/>
      <c r="W5203" s="2"/>
    </row>
    <row r="5204" spans="1:23" ht="14.25" customHeight="1" x14ac:dyDescent="0.2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11">
        <v>28.142100000000006</v>
      </c>
      <c r="V5204" s="2"/>
      <c r="W5204" s="2"/>
    </row>
    <row r="5205" spans="1:23" ht="14.25" customHeight="1" x14ac:dyDescent="0.2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11">
        <v>18.970199999999998</v>
      </c>
      <c r="V5205" s="2"/>
      <c r="W5205" s="2"/>
    </row>
    <row r="5206" spans="1:23" ht="14.25" customHeight="1" x14ac:dyDescent="0.2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11">
        <v>3.0557999999999996</v>
      </c>
      <c r="V5206" s="2"/>
      <c r="W5206" s="2"/>
    </row>
    <row r="5207" spans="1:23" ht="14.25" customHeight="1" x14ac:dyDescent="0.2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11">
        <v>4.2391999999999967</v>
      </c>
      <c r="V5207" s="2"/>
      <c r="W5207" s="2"/>
    </row>
    <row r="5208" spans="1:23" ht="14.25" customHeight="1" x14ac:dyDescent="0.2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11">
        <v>0.58279999999999998</v>
      </c>
      <c r="V5208" s="2"/>
      <c r="W5208" s="2"/>
    </row>
    <row r="5209" spans="1:23" ht="14.25" customHeight="1" x14ac:dyDescent="0.2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11">
        <v>9.9359999999999999</v>
      </c>
      <c r="V5209" s="2"/>
      <c r="W5209" s="2"/>
    </row>
    <row r="5210" spans="1:23" ht="14.25" customHeight="1" x14ac:dyDescent="0.2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11">
        <v>14.161000000000001</v>
      </c>
      <c r="V5210" s="2"/>
      <c r="W5210" s="2"/>
    </row>
    <row r="5211" spans="1:23" ht="14.25" customHeight="1" x14ac:dyDescent="0.2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11">
        <v>12.7746</v>
      </c>
      <c r="V5211" s="2"/>
      <c r="W5211" s="2"/>
    </row>
    <row r="5212" spans="1:23" ht="14.25" customHeight="1" x14ac:dyDescent="0.2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11">
        <v>120.94680000000001</v>
      </c>
      <c r="V5212" s="2"/>
      <c r="W5212" s="2"/>
    </row>
    <row r="5213" spans="1:23" ht="14.25" customHeight="1" x14ac:dyDescent="0.2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11">
        <v>9.8901000000000039</v>
      </c>
      <c r="V5213" s="2"/>
      <c r="W5213" s="2"/>
    </row>
    <row r="5214" spans="1:23" ht="14.25" customHeight="1" x14ac:dyDescent="0.2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11">
        <v>13.891499999999999</v>
      </c>
      <c r="V5214" s="2"/>
      <c r="W5214" s="2"/>
    </row>
    <row r="5215" spans="1:23" ht="14.25" customHeight="1" x14ac:dyDescent="0.2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11">
        <v>3.6017999999999999</v>
      </c>
      <c r="V5215" s="2"/>
      <c r="W5215" s="2"/>
    </row>
    <row r="5216" spans="1:23" ht="14.25" customHeight="1" x14ac:dyDescent="0.2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11">
        <v>13.452000000000002</v>
      </c>
      <c r="V5216" s="2"/>
      <c r="W5216" s="2"/>
    </row>
    <row r="5217" spans="1:23" ht="14.25" customHeight="1" x14ac:dyDescent="0.2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11">
        <v>13.454999999999998</v>
      </c>
      <c r="V5217" s="2"/>
      <c r="W5217" s="2"/>
    </row>
    <row r="5218" spans="1:23" ht="14.25" customHeight="1" x14ac:dyDescent="0.2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11">
        <v>8.2156000000000002</v>
      </c>
      <c r="V5218" s="2"/>
      <c r="W5218" s="2"/>
    </row>
    <row r="5219" spans="1:23" ht="14.25" customHeight="1" x14ac:dyDescent="0.2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11">
        <v>36.404399999999995</v>
      </c>
      <c r="V5219" s="2"/>
      <c r="W5219" s="2"/>
    </row>
    <row r="5220" spans="1:23" ht="14.25" customHeight="1" x14ac:dyDescent="0.2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11">
        <v>4.2</v>
      </c>
      <c r="V5220" s="2"/>
      <c r="W5220" s="2"/>
    </row>
    <row r="5221" spans="1:23" ht="14.25" customHeight="1" x14ac:dyDescent="0.2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11">
        <v>134.53020000000001</v>
      </c>
      <c r="V5221" s="2"/>
      <c r="W5221" s="2"/>
    </row>
    <row r="5222" spans="1:23" ht="14.25" customHeight="1" x14ac:dyDescent="0.2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11">
        <v>57.4938</v>
      </c>
      <c r="V5222" s="2"/>
      <c r="W5222" s="2"/>
    </row>
    <row r="5223" spans="1:23" ht="14.25" customHeight="1" x14ac:dyDescent="0.2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11">
        <v>197.92079999999999</v>
      </c>
      <c r="V5223" s="2"/>
      <c r="W5223" s="2"/>
    </row>
    <row r="5224" spans="1:23" ht="14.25" customHeight="1" x14ac:dyDescent="0.2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11">
        <v>2.2990000000000066</v>
      </c>
      <c r="V5224" s="2"/>
      <c r="W5224" s="2"/>
    </row>
    <row r="5225" spans="1:23" ht="14.25" customHeight="1" x14ac:dyDescent="0.2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11">
        <v>20.731199999999998</v>
      </c>
      <c r="V5225" s="2"/>
      <c r="W5225" s="2"/>
    </row>
    <row r="5226" spans="1:23" ht="14.25" customHeight="1" x14ac:dyDescent="0.2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11">
        <v>79.891199999999998</v>
      </c>
      <c r="V5226" s="2"/>
      <c r="W5226" s="2"/>
    </row>
    <row r="5227" spans="1:23" ht="14.25" customHeight="1" x14ac:dyDescent="0.2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11">
        <v>12.795999999999999</v>
      </c>
      <c r="V5227" s="2"/>
      <c r="W5227" s="2"/>
    </row>
    <row r="5228" spans="1:23" ht="14.25" customHeight="1" x14ac:dyDescent="0.2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11">
        <v>60.496799999999993</v>
      </c>
      <c r="V5228" s="2"/>
      <c r="W5228" s="2"/>
    </row>
    <row r="5229" spans="1:23" ht="14.25" customHeight="1" x14ac:dyDescent="0.2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11">
        <v>-44.196000000000026</v>
      </c>
      <c r="V5229" s="2"/>
      <c r="W5229" s="2"/>
    </row>
    <row r="5230" spans="1:23" ht="14.25" customHeight="1" x14ac:dyDescent="0.2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11">
        <v>40.170200000000001</v>
      </c>
      <c r="V5230" s="2"/>
      <c r="W5230" s="2"/>
    </row>
    <row r="5231" spans="1:23" ht="14.25" customHeight="1" x14ac:dyDescent="0.2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11">
        <v>5.1183999999999994</v>
      </c>
      <c r="V5231" s="2"/>
      <c r="W5231" s="2"/>
    </row>
    <row r="5232" spans="1:23" ht="14.25" customHeight="1" x14ac:dyDescent="0.2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11">
        <v>8.7144999999999868</v>
      </c>
      <c r="V5232" s="2"/>
      <c r="W5232" s="2"/>
    </row>
    <row r="5233" spans="1:23" ht="14.25" customHeight="1" x14ac:dyDescent="0.2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11">
        <v>12.6813</v>
      </c>
      <c r="V5233" s="2"/>
      <c r="W5233" s="2"/>
    </row>
    <row r="5234" spans="1:23" ht="14.25" customHeight="1" x14ac:dyDescent="0.2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11">
        <v>9.2798999999999996</v>
      </c>
      <c r="V5234" s="2"/>
      <c r="W5234" s="2"/>
    </row>
    <row r="5235" spans="1:23" ht="14.25" customHeight="1" x14ac:dyDescent="0.2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11">
        <v>145.2816</v>
      </c>
      <c r="V5235" s="2"/>
      <c r="W5235" s="2"/>
    </row>
    <row r="5236" spans="1:23" ht="14.25" customHeight="1" x14ac:dyDescent="0.2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11">
        <v>2.625099999999982</v>
      </c>
      <c r="V5236" s="2"/>
      <c r="W5236" s="2"/>
    </row>
    <row r="5237" spans="1:23" ht="14.25" customHeight="1" x14ac:dyDescent="0.2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11">
        <v>15.938399999999998</v>
      </c>
      <c r="V5237" s="2"/>
      <c r="W5237" s="2"/>
    </row>
    <row r="5238" spans="1:23" ht="14.25" customHeight="1" x14ac:dyDescent="0.2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11">
        <v>50.908200000000001</v>
      </c>
      <c r="V5238" s="2"/>
      <c r="W5238" s="2"/>
    </row>
    <row r="5239" spans="1:23" ht="14.25" customHeight="1" x14ac:dyDescent="0.2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11">
        <v>36.293999999999997</v>
      </c>
      <c r="V5239" s="2"/>
      <c r="W5239" s="2"/>
    </row>
    <row r="5240" spans="1:23" ht="14.25" customHeight="1" x14ac:dyDescent="0.2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11">
        <v>26.391200000000005</v>
      </c>
      <c r="V5240" s="2"/>
      <c r="W5240" s="2"/>
    </row>
    <row r="5241" spans="1:23" ht="14.25" customHeight="1" x14ac:dyDescent="0.2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11">
        <v>6.6587999999999994</v>
      </c>
      <c r="V5241" s="2"/>
      <c r="W5241" s="2"/>
    </row>
    <row r="5242" spans="1:23" ht="14.25" customHeight="1" x14ac:dyDescent="0.2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11">
        <v>12.958399999999999</v>
      </c>
      <c r="V5242" s="2"/>
      <c r="W5242" s="2"/>
    </row>
    <row r="5243" spans="1:23" ht="14.25" customHeight="1" x14ac:dyDescent="0.2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11">
        <v>3.6936</v>
      </c>
      <c r="V5243" s="2"/>
      <c r="W5243" s="2"/>
    </row>
    <row r="5244" spans="1:23" ht="14.25" customHeight="1" x14ac:dyDescent="0.2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11">
        <v>-5.6406000000000018</v>
      </c>
      <c r="V5244" s="2"/>
      <c r="W5244" s="2"/>
    </row>
    <row r="5245" spans="1:23" ht="14.25" customHeight="1" x14ac:dyDescent="0.2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11">
        <v>4.8023999999999996</v>
      </c>
      <c r="V5245" s="2"/>
      <c r="W5245" s="2"/>
    </row>
    <row r="5246" spans="1:23" ht="14.25" customHeight="1" x14ac:dyDescent="0.2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11">
        <v>15.352199999999989</v>
      </c>
      <c r="V5246" s="2"/>
      <c r="W5246" s="2"/>
    </row>
    <row r="5247" spans="1:23" ht="14.25" customHeight="1" x14ac:dyDescent="0.2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11">
        <v>33.357600000000019</v>
      </c>
      <c r="V5247" s="2"/>
      <c r="W5247" s="2"/>
    </row>
    <row r="5248" spans="1:23" ht="14.25" customHeight="1" x14ac:dyDescent="0.2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11">
        <v>4.7039999999999997</v>
      </c>
      <c r="V5248" s="2"/>
      <c r="W5248" s="2"/>
    </row>
    <row r="5249" spans="1:23" ht="14.25" customHeight="1" x14ac:dyDescent="0.2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11">
        <v>-52.958400000000012</v>
      </c>
      <c r="V5249" s="2"/>
      <c r="W5249" s="2"/>
    </row>
    <row r="5250" spans="1:23" ht="14.25" customHeight="1" x14ac:dyDescent="0.2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11">
        <v>10.875</v>
      </c>
      <c r="V5250" s="2"/>
      <c r="W5250" s="2"/>
    </row>
    <row r="5251" spans="1:23" ht="14.25" customHeight="1" x14ac:dyDescent="0.2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11">
        <v>4.0871999999999993</v>
      </c>
      <c r="V5251" s="2"/>
      <c r="W5251" s="2"/>
    </row>
    <row r="5252" spans="1:23" ht="14.25" customHeight="1" x14ac:dyDescent="0.2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11">
        <v>19.995999999999974</v>
      </c>
      <c r="V5252" s="2"/>
      <c r="W5252" s="2"/>
    </row>
    <row r="5253" spans="1:23" ht="14.25" customHeight="1" x14ac:dyDescent="0.2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11">
        <v>23.086399999999998</v>
      </c>
      <c r="V5253" s="2"/>
      <c r="W5253" s="2"/>
    </row>
    <row r="5254" spans="1:23" ht="14.25" customHeight="1" x14ac:dyDescent="0.2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11">
        <v>53.043899999999979</v>
      </c>
      <c r="V5254" s="2"/>
      <c r="W5254" s="2"/>
    </row>
    <row r="5255" spans="1:23" ht="14.25" customHeight="1" x14ac:dyDescent="0.2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11">
        <v>33.639999999999986</v>
      </c>
      <c r="V5255" s="2"/>
      <c r="W5255" s="2"/>
    </row>
    <row r="5256" spans="1:23" ht="14.25" customHeight="1" x14ac:dyDescent="0.2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11">
        <v>-7.0979999999999919</v>
      </c>
      <c r="V5256" s="2"/>
      <c r="W5256" s="2"/>
    </row>
    <row r="5257" spans="1:23" ht="14.25" customHeight="1" x14ac:dyDescent="0.2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11">
        <v>-5.4548000000000041</v>
      </c>
      <c r="V5257" s="2"/>
      <c r="W5257" s="2"/>
    </row>
    <row r="5258" spans="1:23" ht="14.25" customHeight="1" x14ac:dyDescent="0.2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11">
        <v>4.7519999999999998</v>
      </c>
      <c r="V5258" s="2"/>
      <c r="W5258" s="2"/>
    </row>
    <row r="5259" spans="1:23" ht="14.25" customHeight="1" x14ac:dyDescent="0.2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11">
        <v>18.662400000000002</v>
      </c>
      <c r="V5259" s="2"/>
      <c r="W5259" s="2"/>
    </row>
    <row r="5260" spans="1:23" ht="14.25" customHeight="1" x14ac:dyDescent="0.2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11">
        <v>16.543999999999997</v>
      </c>
      <c r="V5260" s="2"/>
      <c r="W5260" s="2"/>
    </row>
    <row r="5261" spans="1:23" ht="14.25" customHeight="1" x14ac:dyDescent="0.2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11">
        <v>15.934799999999997</v>
      </c>
      <c r="V5261" s="2"/>
      <c r="W5261" s="2"/>
    </row>
    <row r="5262" spans="1:23" ht="14.25" customHeight="1" x14ac:dyDescent="0.2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11">
        <v>14.758199999999995</v>
      </c>
      <c r="V5262" s="2"/>
      <c r="W5262" s="2"/>
    </row>
    <row r="5263" spans="1:23" ht="14.25" customHeight="1" x14ac:dyDescent="0.2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11">
        <v>-4.8180000000000005</v>
      </c>
      <c r="V5263" s="2"/>
      <c r="W5263" s="2"/>
    </row>
    <row r="5264" spans="1:23" ht="14.25" customHeight="1" x14ac:dyDescent="0.2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11">
        <v>-22.948000000000008</v>
      </c>
      <c r="V5264" s="2"/>
      <c r="W5264" s="2"/>
    </row>
    <row r="5265" spans="1:23" ht="14.25" customHeight="1" x14ac:dyDescent="0.2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11">
        <v>-2.9180000000000028</v>
      </c>
      <c r="V5265" s="2"/>
      <c r="W5265" s="2"/>
    </row>
    <row r="5266" spans="1:23" ht="14.25" customHeight="1" x14ac:dyDescent="0.2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11">
        <v>3.5528999999999984</v>
      </c>
      <c r="V5266" s="2"/>
      <c r="W5266" s="2"/>
    </row>
    <row r="5267" spans="1:23" ht="14.25" customHeight="1" x14ac:dyDescent="0.2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11">
        <v>5.7623999999999995</v>
      </c>
      <c r="V5267" s="2"/>
      <c r="W5267" s="2"/>
    </row>
    <row r="5268" spans="1:23" ht="14.25" customHeight="1" x14ac:dyDescent="0.2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11">
        <v>82.290599999999998</v>
      </c>
      <c r="V5268" s="2"/>
      <c r="W5268" s="2"/>
    </row>
    <row r="5269" spans="1:23" ht="14.25" customHeight="1" x14ac:dyDescent="0.2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11">
        <v>1.0114000000000001</v>
      </c>
      <c r="V5269" s="2"/>
      <c r="W5269" s="2"/>
    </row>
    <row r="5270" spans="1:23" ht="14.25" customHeight="1" x14ac:dyDescent="0.2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11">
        <v>24.122399999999995</v>
      </c>
      <c r="V5270" s="2"/>
      <c r="W5270" s="2"/>
    </row>
    <row r="5271" spans="1:23" ht="14.25" customHeight="1" x14ac:dyDescent="0.2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11">
        <v>11.6496</v>
      </c>
      <c r="V5271" s="2"/>
      <c r="W5271" s="2"/>
    </row>
    <row r="5272" spans="1:23" ht="14.25" customHeight="1" x14ac:dyDescent="0.2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11">
        <v>113.84799999999998</v>
      </c>
      <c r="V5272" s="2"/>
      <c r="W5272" s="2"/>
    </row>
    <row r="5273" spans="1:23" ht="14.25" customHeight="1" x14ac:dyDescent="0.2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11">
        <v>8.0967999999999982</v>
      </c>
      <c r="V5273" s="2"/>
      <c r="W5273" s="2"/>
    </row>
    <row r="5274" spans="1:23" ht="14.25" customHeight="1" x14ac:dyDescent="0.2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11">
        <v>-14.987700000000061</v>
      </c>
      <c r="V5274" s="2"/>
      <c r="W5274" s="2"/>
    </row>
    <row r="5275" spans="1:23" ht="14.25" customHeight="1" x14ac:dyDescent="0.2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11">
        <v>-2.6207999999999991</v>
      </c>
      <c r="V5275" s="2"/>
      <c r="W5275" s="2"/>
    </row>
    <row r="5276" spans="1:23" ht="14.25" customHeight="1" x14ac:dyDescent="0.2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11">
        <v>178.79999999999998</v>
      </c>
      <c r="V5276" s="2"/>
      <c r="W5276" s="2"/>
    </row>
    <row r="5277" spans="1:23" ht="14.25" customHeight="1" x14ac:dyDescent="0.2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11">
        <v>70.312000000000012</v>
      </c>
      <c r="V5277" s="2"/>
      <c r="W5277" s="2"/>
    </row>
    <row r="5278" spans="1:23" ht="14.25" customHeight="1" x14ac:dyDescent="0.2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11">
        <v>8.5024999999999942</v>
      </c>
      <c r="V5278" s="2"/>
      <c r="W5278" s="2"/>
    </row>
    <row r="5279" spans="1:23" ht="14.25" customHeight="1" x14ac:dyDescent="0.2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11">
        <v>-9.717599999999976</v>
      </c>
      <c r="V5279" s="2"/>
      <c r="W5279" s="2"/>
    </row>
    <row r="5280" spans="1:23" ht="14.25" customHeight="1" x14ac:dyDescent="0.2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11">
        <v>48.539199999999994</v>
      </c>
      <c r="V5280" s="2"/>
      <c r="W5280" s="2"/>
    </row>
    <row r="5281" spans="1:23" ht="14.25" customHeight="1" x14ac:dyDescent="0.2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11">
        <v>1.8872</v>
      </c>
      <c r="V5281" s="2"/>
      <c r="W5281" s="2"/>
    </row>
    <row r="5282" spans="1:23" ht="14.25" customHeight="1" x14ac:dyDescent="0.2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11">
        <v>22.235199999999999</v>
      </c>
      <c r="V5282" s="2"/>
      <c r="W5282" s="2"/>
    </row>
    <row r="5283" spans="1:23" ht="14.25" customHeight="1" x14ac:dyDescent="0.2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11">
        <v>2.9567999999999999</v>
      </c>
      <c r="V5283" s="2"/>
      <c r="W5283" s="2"/>
    </row>
    <row r="5284" spans="1:23" ht="14.25" customHeight="1" x14ac:dyDescent="0.2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11">
        <v>17.314799999999998</v>
      </c>
      <c r="V5284" s="2"/>
      <c r="W5284" s="2"/>
    </row>
    <row r="5285" spans="1:23" ht="14.25" customHeight="1" x14ac:dyDescent="0.2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11">
        <v>0</v>
      </c>
      <c r="V5285" s="2"/>
      <c r="W5285" s="2"/>
    </row>
    <row r="5286" spans="1:23" ht="14.25" customHeight="1" x14ac:dyDescent="0.2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11">
        <v>22.200000000000003</v>
      </c>
      <c r="V5286" s="2"/>
      <c r="W5286" s="2"/>
    </row>
    <row r="5287" spans="1:23" ht="14.25" customHeight="1" x14ac:dyDescent="0.2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11">
        <v>7.4339999999999993</v>
      </c>
      <c r="V5287" s="2"/>
      <c r="W5287" s="2"/>
    </row>
    <row r="5288" spans="1:23" ht="14.25" customHeight="1" x14ac:dyDescent="0.2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11">
        <v>-7.3231999999999999</v>
      </c>
      <c r="V5288" s="2"/>
      <c r="W5288" s="2"/>
    </row>
    <row r="5289" spans="1:23" ht="14.25" customHeight="1" x14ac:dyDescent="0.2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11">
        <v>-152.9847</v>
      </c>
      <c r="V5289" s="2"/>
      <c r="W5289" s="2"/>
    </row>
    <row r="5290" spans="1:23" ht="14.25" customHeight="1" x14ac:dyDescent="0.2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11">
        <v>80.340400000000002</v>
      </c>
      <c r="V5290" s="2"/>
      <c r="W5290" s="2"/>
    </row>
    <row r="5291" spans="1:23" ht="14.25" customHeight="1" x14ac:dyDescent="0.2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11">
        <v>6.2664</v>
      </c>
      <c r="V5291" s="2"/>
      <c r="W5291" s="2"/>
    </row>
    <row r="5292" spans="1:23" ht="14.25" customHeight="1" x14ac:dyDescent="0.2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11">
        <v>-13.810000000000116</v>
      </c>
      <c r="V5292" s="2"/>
      <c r="W5292" s="2"/>
    </row>
    <row r="5293" spans="1:23" ht="14.25" customHeight="1" x14ac:dyDescent="0.2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11">
        <v>61.46279999999998</v>
      </c>
      <c r="V5293" s="2"/>
      <c r="W5293" s="2"/>
    </row>
    <row r="5294" spans="1:23" ht="14.25" customHeight="1" x14ac:dyDescent="0.2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11">
        <v>0.33479999999999999</v>
      </c>
      <c r="V5294" s="2"/>
      <c r="W5294" s="2"/>
    </row>
    <row r="5295" spans="1:23" ht="14.25" customHeight="1" x14ac:dyDescent="0.2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11">
        <v>-15.476400000000005</v>
      </c>
      <c r="V5295" s="2"/>
      <c r="W5295" s="2"/>
    </row>
    <row r="5296" spans="1:23" ht="14.25" customHeight="1" x14ac:dyDescent="0.2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11">
        <v>23.183999999999997</v>
      </c>
      <c r="V5296" s="2"/>
      <c r="W5296" s="2"/>
    </row>
    <row r="5297" spans="1:23" ht="14.25" customHeight="1" x14ac:dyDescent="0.2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11">
        <v>32.468400000000003</v>
      </c>
      <c r="V5297" s="2"/>
      <c r="W5297" s="2"/>
    </row>
    <row r="5298" spans="1:23" ht="14.25" customHeight="1" x14ac:dyDescent="0.2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11">
        <v>4.0203000000000007</v>
      </c>
      <c r="V5298" s="2"/>
      <c r="W5298" s="2"/>
    </row>
    <row r="5299" spans="1:23" ht="14.25" customHeight="1" x14ac:dyDescent="0.2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11">
        <v>135.98000000000002</v>
      </c>
      <c r="V5299" s="2"/>
      <c r="W5299" s="2"/>
    </row>
    <row r="5300" spans="1:23" ht="14.25" customHeight="1" x14ac:dyDescent="0.2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11">
        <v>1.9175999999999997</v>
      </c>
      <c r="V5300" s="2"/>
      <c r="W5300" s="2"/>
    </row>
    <row r="5301" spans="1:23" ht="14.25" customHeight="1" x14ac:dyDescent="0.2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11">
        <v>8.6939999999999991</v>
      </c>
      <c r="V5301" s="2"/>
      <c r="W5301" s="2"/>
    </row>
    <row r="5302" spans="1:23" ht="14.25" customHeight="1" x14ac:dyDescent="0.2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11">
        <v>386.83499999999981</v>
      </c>
      <c r="V5302" s="2"/>
      <c r="W5302" s="2"/>
    </row>
    <row r="5303" spans="1:23" ht="14.25" customHeight="1" x14ac:dyDescent="0.2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11">
        <v>653.30099999999982</v>
      </c>
      <c r="V5303" s="2"/>
      <c r="W5303" s="2"/>
    </row>
    <row r="5304" spans="1:23" ht="14.25" customHeight="1" x14ac:dyDescent="0.2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11">
        <v>29.808</v>
      </c>
      <c r="V5304" s="2"/>
      <c r="W5304" s="2"/>
    </row>
    <row r="5305" spans="1:23" ht="14.25" customHeight="1" x14ac:dyDescent="0.2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11">
        <v>-1.0656000000000017</v>
      </c>
      <c r="V5305" s="2"/>
      <c r="W5305" s="2"/>
    </row>
    <row r="5306" spans="1:23" ht="14.25" customHeight="1" x14ac:dyDescent="0.2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11">
        <v>-7.4759999999999991</v>
      </c>
      <c r="V5306" s="2"/>
      <c r="W5306" s="2"/>
    </row>
    <row r="5307" spans="1:23" ht="14.25" customHeight="1" x14ac:dyDescent="0.2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11">
        <v>28.959000000000003</v>
      </c>
      <c r="V5307" s="2"/>
      <c r="W5307" s="2"/>
    </row>
    <row r="5308" spans="1:23" ht="14.25" customHeight="1" x14ac:dyDescent="0.2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11">
        <v>80.019899999999993</v>
      </c>
      <c r="V5308" s="2"/>
      <c r="W5308" s="2"/>
    </row>
    <row r="5309" spans="1:23" ht="14.25" customHeight="1" x14ac:dyDescent="0.2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11">
        <v>1.9989999999999952</v>
      </c>
      <c r="V5309" s="2"/>
      <c r="W5309" s="2"/>
    </row>
    <row r="5310" spans="1:23" ht="14.25" customHeight="1" x14ac:dyDescent="0.2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11">
        <v>-46.399800000000013</v>
      </c>
      <c r="V5310" s="2"/>
      <c r="W5310" s="2"/>
    </row>
    <row r="5311" spans="1:23" ht="14.25" customHeight="1" x14ac:dyDescent="0.2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11">
        <v>3.9120000000000004</v>
      </c>
      <c r="V5311" s="2"/>
      <c r="W5311" s="2"/>
    </row>
    <row r="5312" spans="1:23" ht="14.25" customHeight="1" x14ac:dyDescent="0.2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11">
        <v>-2287.7820000000002</v>
      </c>
      <c r="V5312" s="2"/>
      <c r="W5312" s="2"/>
    </row>
    <row r="5313" spans="1:23" ht="14.25" customHeight="1" x14ac:dyDescent="0.2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11">
        <v>3.3408000000000002</v>
      </c>
      <c r="V5313" s="2"/>
      <c r="W5313" s="2"/>
    </row>
    <row r="5314" spans="1:23" ht="14.25" customHeight="1" x14ac:dyDescent="0.2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11">
        <v>3.5059999999999967</v>
      </c>
      <c r="V5314" s="2"/>
      <c r="W5314" s="2"/>
    </row>
    <row r="5315" spans="1:23" ht="14.25" customHeight="1" x14ac:dyDescent="0.2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11">
        <v>21.436799999999998</v>
      </c>
      <c r="V5315" s="2"/>
      <c r="W5315" s="2"/>
    </row>
    <row r="5316" spans="1:23" ht="14.25" customHeight="1" x14ac:dyDescent="0.2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11">
        <v>14.974399999999999</v>
      </c>
      <c r="V5316" s="2"/>
      <c r="W5316" s="2"/>
    </row>
    <row r="5317" spans="1:23" ht="14.25" customHeight="1" x14ac:dyDescent="0.2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11">
        <v>11.69100000000001</v>
      </c>
      <c r="V5317" s="2"/>
      <c r="W5317" s="2"/>
    </row>
    <row r="5318" spans="1:23" ht="14.25" customHeight="1" x14ac:dyDescent="0.2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11">
        <v>1.3283999999999985</v>
      </c>
      <c r="V5318" s="2"/>
      <c r="W5318" s="2"/>
    </row>
    <row r="5319" spans="1:23" ht="14.25" customHeight="1" x14ac:dyDescent="0.2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11">
        <v>1.5691000000000002</v>
      </c>
      <c r="V5319" s="2"/>
      <c r="W5319" s="2"/>
    </row>
    <row r="5320" spans="1:23" ht="14.25" customHeight="1" x14ac:dyDescent="0.2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11">
        <v>7.2576000000000001</v>
      </c>
      <c r="V5320" s="2"/>
      <c r="W5320" s="2"/>
    </row>
    <row r="5321" spans="1:23" ht="14.25" customHeight="1" x14ac:dyDescent="0.2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11">
        <v>-21.887999999999991</v>
      </c>
      <c r="V5321" s="2"/>
      <c r="W5321" s="2"/>
    </row>
    <row r="5322" spans="1:23" ht="14.25" customHeight="1" x14ac:dyDescent="0.2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11">
        <v>-1002.7836000000001</v>
      </c>
      <c r="V5322" s="2"/>
      <c r="W5322" s="2"/>
    </row>
    <row r="5323" spans="1:23" ht="14.25" customHeight="1" x14ac:dyDescent="0.2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11">
        <v>-26.247599999999998</v>
      </c>
      <c r="V5323" s="2"/>
      <c r="W5323" s="2"/>
    </row>
    <row r="5324" spans="1:23" ht="14.25" customHeight="1" x14ac:dyDescent="0.2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11">
        <v>5.9279999999999999</v>
      </c>
      <c r="V5324" s="2"/>
      <c r="W5324" s="2"/>
    </row>
    <row r="5325" spans="1:23" ht="14.25" customHeight="1" x14ac:dyDescent="0.2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11">
        <v>7.98</v>
      </c>
      <c r="V5325" s="2"/>
      <c r="W5325" s="2"/>
    </row>
    <row r="5326" spans="1:23" ht="14.25" customHeight="1" x14ac:dyDescent="0.2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11">
        <v>6.2530000000000001</v>
      </c>
      <c r="V5326" s="2"/>
      <c r="W5326" s="2"/>
    </row>
    <row r="5327" spans="1:23" ht="14.25" customHeight="1" x14ac:dyDescent="0.2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11">
        <v>9.0288000000000004</v>
      </c>
      <c r="V5327" s="2"/>
      <c r="W5327" s="2"/>
    </row>
    <row r="5328" spans="1:23" ht="14.25" customHeight="1" x14ac:dyDescent="0.2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11">
        <v>2.0039999999999996</v>
      </c>
      <c r="V5328" s="2"/>
      <c r="W5328" s="2"/>
    </row>
    <row r="5329" spans="1:23" ht="14.25" customHeight="1" x14ac:dyDescent="0.2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11">
        <v>9.3312000000000008</v>
      </c>
      <c r="V5329" s="2"/>
      <c r="W5329" s="2"/>
    </row>
    <row r="5330" spans="1:23" ht="14.25" customHeight="1" x14ac:dyDescent="0.2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11">
        <v>2.3939999999999984</v>
      </c>
      <c r="V5330" s="2"/>
      <c r="W5330" s="2"/>
    </row>
    <row r="5331" spans="1:23" ht="14.25" customHeight="1" x14ac:dyDescent="0.2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11">
        <v>11.748799999999997</v>
      </c>
      <c r="V5331" s="2"/>
      <c r="W5331" s="2"/>
    </row>
    <row r="5332" spans="1:23" ht="14.25" customHeight="1" x14ac:dyDescent="0.2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11">
        <v>24.936599999999999</v>
      </c>
      <c r="V5332" s="2"/>
      <c r="W5332" s="2"/>
    </row>
    <row r="5333" spans="1:23" ht="14.25" customHeight="1" x14ac:dyDescent="0.2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11">
        <v>20.452499999999997</v>
      </c>
      <c r="V5333" s="2"/>
      <c r="W5333" s="2"/>
    </row>
    <row r="5334" spans="1:23" ht="14.25" customHeight="1" x14ac:dyDescent="0.2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11">
        <v>6.5887999999999991</v>
      </c>
      <c r="V5334" s="2"/>
      <c r="W5334" s="2"/>
    </row>
    <row r="5335" spans="1:23" ht="14.25" customHeight="1" x14ac:dyDescent="0.2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11">
        <v>4.0583999999999998</v>
      </c>
      <c r="V5335" s="2"/>
      <c r="W5335" s="2"/>
    </row>
    <row r="5336" spans="1:23" ht="14.25" customHeight="1" x14ac:dyDescent="0.2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11">
        <v>8.4966000000000008</v>
      </c>
      <c r="V5336" s="2"/>
      <c r="W5336" s="2"/>
    </row>
    <row r="5337" spans="1:23" ht="14.25" customHeight="1" x14ac:dyDescent="0.2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11">
        <v>1.5547999999999997</v>
      </c>
      <c r="V5337" s="2"/>
      <c r="W5337" s="2"/>
    </row>
    <row r="5338" spans="1:23" ht="14.25" customHeight="1" x14ac:dyDescent="0.2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11">
        <v>8.767199999999999</v>
      </c>
      <c r="V5338" s="2"/>
      <c r="W5338" s="2"/>
    </row>
    <row r="5339" spans="1:23" ht="14.25" customHeight="1" x14ac:dyDescent="0.2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11">
        <v>111.5688</v>
      </c>
      <c r="V5339" s="2"/>
      <c r="W5339" s="2"/>
    </row>
    <row r="5340" spans="1:23" ht="14.25" customHeight="1" x14ac:dyDescent="0.2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11">
        <v>4.8910000000000053</v>
      </c>
      <c r="V5340" s="2"/>
      <c r="W5340" s="2"/>
    </row>
    <row r="5341" spans="1:23" ht="14.25" customHeight="1" x14ac:dyDescent="0.2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11">
        <v>5.7527999999999988</v>
      </c>
      <c r="V5341" s="2"/>
      <c r="W5341" s="2"/>
    </row>
    <row r="5342" spans="1:23" ht="14.25" customHeight="1" x14ac:dyDescent="0.2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11">
        <v>6.011400000000001</v>
      </c>
      <c r="V5342" s="2"/>
      <c r="W5342" s="2"/>
    </row>
    <row r="5343" spans="1:23" ht="14.25" customHeight="1" x14ac:dyDescent="0.2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11">
        <v>53.996999999999957</v>
      </c>
      <c r="V5343" s="2"/>
      <c r="W5343" s="2"/>
    </row>
    <row r="5344" spans="1:23" ht="14.25" customHeight="1" x14ac:dyDescent="0.2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11">
        <v>0.55079999999999985</v>
      </c>
      <c r="V5344" s="2"/>
      <c r="W5344" s="2"/>
    </row>
    <row r="5345" spans="1:23" ht="14.25" customHeight="1" x14ac:dyDescent="0.2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11">
        <v>16.747500000000016</v>
      </c>
      <c r="V5345" s="2"/>
      <c r="W5345" s="2"/>
    </row>
    <row r="5346" spans="1:23" ht="14.25" customHeight="1" x14ac:dyDescent="0.2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11">
        <v>2.2364999999999995</v>
      </c>
      <c r="V5346" s="2"/>
      <c r="W5346" s="2"/>
    </row>
    <row r="5347" spans="1:23" ht="14.25" customHeight="1" x14ac:dyDescent="0.2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11">
        <v>210.4935999999999</v>
      </c>
      <c r="V5347" s="2"/>
      <c r="W5347" s="2"/>
    </row>
    <row r="5348" spans="1:23" ht="14.25" customHeight="1" x14ac:dyDescent="0.2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11">
        <v>3.9497999999999998</v>
      </c>
      <c r="V5348" s="2"/>
      <c r="W5348" s="2"/>
    </row>
    <row r="5349" spans="1:23" ht="14.25" customHeight="1" x14ac:dyDescent="0.2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11">
        <v>2.8835999999999995</v>
      </c>
      <c r="V5349" s="2"/>
      <c r="W5349" s="2"/>
    </row>
    <row r="5350" spans="1:23" ht="14.25" customHeight="1" x14ac:dyDescent="0.2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11">
        <v>15.523199999999999</v>
      </c>
      <c r="V5350" s="2"/>
      <c r="W5350" s="2"/>
    </row>
    <row r="5351" spans="1:23" ht="14.25" customHeight="1" x14ac:dyDescent="0.2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11">
        <v>19.950000000000003</v>
      </c>
      <c r="V5351" s="2"/>
      <c r="W5351" s="2"/>
    </row>
    <row r="5352" spans="1:23" ht="14.25" customHeight="1" x14ac:dyDescent="0.2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11">
        <v>48.551399999999994</v>
      </c>
      <c r="V5352" s="2"/>
      <c r="W5352" s="2"/>
    </row>
    <row r="5353" spans="1:23" ht="14.25" customHeight="1" x14ac:dyDescent="0.2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11">
        <v>15.195999999999998</v>
      </c>
      <c r="V5353" s="2"/>
      <c r="W5353" s="2"/>
    </row>
    <row r="5354" spans="1:23" ht="14.25" customHeight="1" x14ac:dyDescent="0.2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11">
        <v>37.078199999999981</v>
      </c>
      <c r="V5354" s="2"/>
      <c r="W5354" s="2"/>
    </row>
    <row r="5355" spans="1:23" ht="14.25" customHeight="1" x14ac:dyDescent="0.2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11">
        <v>41.021599999999999</v>
      </c>
      <c r="V5355" s="2"/>
      <c r="W5355" s="2"/>
    </row>
    <row r="5356" spans="1:23" ht="14.25" customHeight="1" x14ac:dyDescent="0.2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11">
        <v>20.959199999999996</v>
      </c>
      <c r="V5356" s="2"/>
      <c r="W5356" s="2"/>
    </row>
    <row r="5357" spans="1:23" ht="14.25" customHeight="1" x14ac:dyDescent="0.2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11">
        <v>3.84</v>
      </c>
      <c r="V5357" s="2"/>
      <c r="W5357" s="2"/>
    </row>
    <row r="5358" spans="1:23" ht="14.25" customHeight="1" x14ac:dyDescent="0.2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11">
        <v>9.5339999999999971</v>
      </c>
      <c r="V5358" s="2"/>
      <c r="W5358" s="2"/>
    </row>
    <row r="5359" spans="1:23" ht="14.25" customHeight="1" x14ac:dyDescent="0.2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11">
        <v>1.6359999999999992</v>
      </c>
      <c r="V5359" s="2"/>
      <c r="W5359" s="2"/>
    </row>
    <row r="5360" spans="1:23" ht="14.25" customHeight="1" x14ac:dyDescent="0.2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11">
        <v>0.63119999999999798</v>
      </c>
      <c r="V5360" s="2"/>
      <c r="W5360" s="2"/>
    </row>
    <row r="5361" spans="1:23" ht="14.25" customHeight="1" x14ac:dyDescent="0.2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11">
        <v>12.874400000000001</v>
      </c>
      <c r="V5361" s="2"/>
      <c r="W5361" s="2"/>
    </row>
    <row r="5362" spans="1:23" ht="14.25" customHeight="1" x14ac:dyDescent="0.2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11">
        <v>-32.219200000000022</v>
      </c>
      <c r="V5362" s="2"/>
      <c r="W5362" s="2"/>
    </row>
    <row r="5363" spans="1:23" ht="14.25" customHeight="1" x14ac:dyDescent="0.2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11">
        <v>54.056999999999988</v>
      </c>
      <c r="V5363" s="2"/>
      <c r="W5363" s="2"/>
    </row>
    <row r="5364" spans="1:23" ht="14.25" customHeight="1" x14ac:dyDescent="0.2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11">
        <v>23.990399999999994</v>
      </c>
      <c r="V5364" s="2"/>
      <c r="W5364" s="2"/>
    </row>
    <row r="5365" spans="1:23" ht="14.25" customHeight="1" x14ac:dyDescent="0.2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11">
        <v>22.948799999999999</v>
      </c>
      <c r="V5365" s="2"/>
      <c r="W5365" s="2"/>
    </row>
    <row r="5366" spans="1:23" ht="14.25" customHeight="1" x14ac:dyDescent="0.2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11">
        <v>6.4864000000000033</v>
      </c>
      <c r="V5366" s="2"/>
      <c r="W5366" s="2"/>
    </row>
    <row r="5367" spans="1:23" ht="14.25" customHeight="1" x14ac:dyDescent="0.2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11">
        <v>13.229299999999995</v>
      </c>
      <c r="V5367" s="2"/>
      <c r="W5367" s="2"/>
    </row>
    <row r="5368" spans="1:23" ht="14.25" customHeight="1" x14ac:dyDescent="0.2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11">
        <v>7.7679000000000009</v>
      </c>
      <c r="V5368" s="2"/>
      <c r="W5368" s="2"/>
    </row>
    <row r="5369" spans="1:23" ht="14.25" customHeight="1" x14ac:dyDescent="0.2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11">
        <v>5.4332000000000003</v>
      </c>
      <c r="V5369" s="2"/>
      <c r="W5369" s="2"/>
    </row>
    <row r="5370" spans="1:23" ht="14.25" customHeight="1" x14ac:dyDescent="0.2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11">
        <v>3.8949999999999996</v>
      </c>
      <c r="V5370" s="2"/>
      <c r="W5370" s="2"/>
    </row>
    <row r="5371" spans="1:23" ht="14.25" customHeight="1" x14ac:dyDescent="0.2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11">
        <v>28.706399999999991</v>
      </c>
      <c r="V5371" s="2"/>
      <c r="W5371" s="2"/>
    </row>
    <row r="5372" spans="1:23" ht="14.25" customHeight="1" x14ac:dyDescent="0.2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11">
        <v>71.229600000000005</v>
      </c>
      <c r="V5372" s="2"/>
      <c r="W5372" s="2"/>
    </row>
    <row r="5373" spans="1:23" ht="14.25" customHeight="1" x14ac:dyDescent="0.2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11">
        <v>79.793999999999997</v>
      </c>
      <c r="V5373" s="2"/>
      <c r="W5373" s="2"/>
    </row>
    <row r="5374" spans="1:23" ht="14.25" customHeight="1" x14ac:dyDescent="0.2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11">
        <v>5.4432</v>
      </c>
      <c r="V5374" s="2"/>
      <c r="W5374" s="2"/>
    </row>
    <row r="5375" spans="1:23" ht="14.25" customHeight="1" x14ac:dyDescent="0.2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11">
        <v>-69.472199999999958</v>
      </c>
      <c r="V5375" s="2"/>
      <c r="W5375" s="2"/>
    </row>
    <row r="5376" spans="1:23" ht="14.25" customHeight="1" x14ac:dyDescent="0.2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11">
        <v>3.6288</v>
      </c>
      <c r="V5376" s="2"/>
      <c r="W5376" s="2"/>
    </row>
    <row r="5377" spans="1:23" ht="14.25" customHeight="1" x14ac:dyDescent="0.2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11">
        <v>9.8159999999999954</v>
      </c>
      <c r="V5377" s="2"/>
      <c r="W5377" s="2"/>
    </row>
    <row r="5378" spans="1:23" ht="14.25" customHeight="1" x14ac:dyDescent="0.2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11">
        <v>7.86</v>
      </c>
      <c r="V5378" s="2"/>
      <c r="W5378" s="2"/>
    </row>
    <row r="5379" spans="1:23" ht="14.25" customHeight="1" x14ac:dyDescent="0.2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11">
        <v>117.61469999999996</v>
      </c>
      <c r="V5379" s="2"/>
      <c r="W5379" s="2"/>
    </row>
    <row r="5380" spans="1:23" ht="14.25" customHeight="1" x14ac:dyDescent="0.2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11">
        <v>-30.228800000000007</v>
      </c>
      <c r="V5380" s="2"/>
      <c r="W5380" s="2"/>
    </row>
    <row r="5381" spans="1:23" ht="14.25" customHeight="1" x14ac:dyDescent="0.2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11">
        <v>7.6145999999999994</v>
      </c>
      <c r="V5381" s="2"/>
      <c r="W5381" s="2"/>
    </row>
    <row r="5382" spans="1:23" ht="14.25" customHeight="1" x14ac:dyDescent="0.2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11">
        <v>35.623799999999996</v>
      </c>
      <c r="V5382" s="2"/>
      <c r="W5382" s="2"/>
    </row>
    <row r="5383" spans="1:23" ht="14.25" customHeight="1" x14ac:dyDescent="0.2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11">
        <v>9.0719999999999992</v>
      </c>
      <c r="V5383" s="2"/>
      <c r="W5383" s="2"/>
    </row>
    <row r="5384" spans="1:23" ht="14.25" customHeight="1" x14ac:dyDescent="0.2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11">
        <v>5.3352000000000004</v>
      </c>
      <c r="V5384" s="2"/>
      <c r="W5384" s="2"/>
    </row>
    <row r="5385" spans="1:23" ht="14.25" customHeight="1" x14ac:dyDescent="0.2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11">
        <v>3.7584</v>
      </c>
      <c r="V5385" s="2"/>
      <c r="W5385" s="2"/>
    </row>
    <row r="5386" spans="1:23" ht="14.25" customHeight="1" x14ac:dyDescent="0.2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11">
        <v>41.79000000000002</v>
      </c>
      <c r="V5386" s="2"/>
      <c r="W5386" s="2"/>
    </row>
    <row r="5387" spans="1:23" ht="14.25" customHeight="1" x14ac:dyDescent="0.2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11">
        <v>72.788800000000037</v>
      </c>
      <c r="V5387" s="2"/>
      <c r="W5387" s="2"/>
    </row>
    <row r="5388" spans="1:23" ht="14.25" customHeight="1" x14ac:dyDescent="0.2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11">
        <v>18.5886</v>
      </c>
      <c r="V5388" s="2"/>
      <c r="W5388" s="2"/>
    </row>
    <row r="5389" spans="1:23" ht="14.25" customHeight="1" x14ac:dyDescent="0.2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11">
        <v>10.498500000000007</v>
      </c>
      <c r="V5389" s="2"/>
      <c r="W5389" s="2"/>
    </row>
    <row r="5390" spans="1:23" ht="14.25" customHeight="1" x14ac:dyDescent="0.2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11">
        <v>47.097900000000003</v>
      </c>
      <c r="V5390" s="2"/>
      <c r="W5390" s="2"/>
    </row>
    <row r="5391" spans="1:23" ht="14.25" customHeight="1" x14ac:dyDescent="0.2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11">
        <v>4.8117999999999999</v>
      </c>
      <c r="V5391" s="2"/>
      <c r="W5391" s="2"/>
    </row>
    <row r="5392" spans="1:23" ht="14.25" customHeight="1" x14ac:dyDescent="0.2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11">
        <v>9.5525999999999982</v>
      </c>
      <c r="V5392" s="2"/>
      <c r="W5392" s="2"/>
    </row>
    <row r="5393" spans="1:23" ht="14.25" customHeight="1" x14ac:dyDescent="0.2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11">
        <v>10.799999999999999</v>
      </c>
      <c r="V5393" s="2"/>
      <c r="W5393" s="2"/>
    </row>
    <row r="5394" spans="1:23" ht="14.25" customHeight="1" x14ac:dyDescent="0.2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11">
        <v>4.5815999999999999</v>
      </c>
      <c r="V5394" s="2"/>
      <c r="W5394" s="2"/>
    </row>
    <row r="5395" spans="1:23" ht="14.25" customHeight="1" x14ac:dyDescent="0.2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11">
        <v>102.2784</v>
      </c>
      <c r="V5395" s="2"/>
      <c r="W5395" s="2"/>
    </row>
    <row r="5396" spans="1:23" ht="14.25" customHeight="1" x14ac:dyDescent="0.2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11">
        <v>235.95240000000001</v>
      </c>
      <c r="V5396" s="2"/>
      <c r="W5396" s="2"/>
    </row>
    <row r="5397" spans="1:23" ht="14.25" customHeight="1" x14ac:dyDescent="0.2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11">
        <v>9.8909999999999982</v>
      </c>
      <c r="V5397" s="2"/>
      <c r="W5397" s="2"/>
    </row>
    <row r="5398" spans="1:23" ht="14.25" customHeight="1" x14ac:dyDescent="0.2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11">
        <v>23.384</v>
      </c>
      <c r="V5398" s="2"/>
      <c r="W5398" s="2"/>
    </row>
    <row r="5399" spans="1:23" ht="14.25" customHeight="1" x14ac:dyDescent="0.2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11">
        <v>11.309999999999999</v>
      </c>
      <c r="V5399" s="2"/>
      <c r="W5399" s="2"/>
    </row>
    <row r="5400" spans="1:23" ht="14.25" customHeight="1" x14ac:dyDescent="0.2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11">
        <v>-2.0348999999999995</v>
      </c>
      <c r="V5400" s="2"/>
      <c r="W5400" s="2"/>
    </row>
    <row r="5401" spans="1:23" ht="14.25" customHeight="1" x14ac:dyDescent="0.2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11">
        <v>6.5490000000000208</v>
      </c>
      <c r="V5401" s="2"/>
      <c r="W5401" s="2"/>
    </row>
    <row r="5402" spans="1:23" ht="14.25" customHeight="1" x14ac:dyDescent="0.2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11">
        <v>15.1158</v>
      </c>
      <c r="V5402" s="2"/>
      <c r="W5402" s="2"/>
    </row>
    <row r="5403" spans="1:23" ht="14.25" customHeight="1" x14ac:dyDescent="0.2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11">
        <v>26.3934</v>
      </c>
      <c r="V5403" s="2"/>
      <c r="W5403" s="2"/>
    </row>
    <row r="5404" spans="1:23" ht="14.25" customHeight="1" x14ac:dyDescent="0.2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11">
        <v>7.71</v>
      </c>
      <c r="V5404" s="2"/>
      <c r="W5404" s="2"/>
    </row>
    <row r="5405" spans="1:23" ht="14.25" customHeight="1" x14ac:dyDescent="0.2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11">
        <v>1.3104</v>
      </c>
      <c r="V5405" s="2"/>
      <c r="W5405" s="2"/>
    </row>
    <row r="5406" spans="1:23" ht="14.25" customHeight="1" x14ac:dyDescent="0.2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11">
        <v>55.744999999999948</v>
      </c>
      <c r="V5406" s="2"/>
      <c r="W5406" s="2"/>
    </row>
    <row r="5407" spans="1:23" ht="14.25" customHeight="1" x14ac:dyDescent="0.2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11">
        <v>15.220800000000001</v>
      </c>
      <c r="V5407" s="2"/>
      <c r="W5407" s="2"/>
    </row>
    <row r="5408" spans="1:23" ht="14.25" customHeight="1" x14ac:dyDescent="0.2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11">
        <v>5.0054999999999996</v>
      </c>
      <c r="V5408" s="2"/>
      <c r="W5408" s="2"/>
    </row>
    <row r="5409" spans="1:23" ht="14.25" customHeight="1" x14ac:dyDescent="0.2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11">
        <v>40.443199999999997</v>
      </c>
      <c r="V5409" s="2"/>
      <c r="W5409" s="2"/>
    </row>
    <row r="5410" spans="1:23" ht="14.25" customHeight="1" x14ac:dyDescent="0.2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11">
        <v>8.4089999999999989</v>
      </c>
      <c r="V5410" s="2"/>
      <c r="W5410" s="2"/>
    </row>
    <row r="5411" spans="1:23" ht="14.25" customHeight="1" x14ac:dyDescent="0.2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11">
        <v>33.93</v>
      </c>
      <c r="V5411" s="2"/>
      <c r="W5411" s="2"/>
    </row>
    <row r="5412" spans="1:23" ht="14.25" customHeight="1" x14ac:dyDescent="0.2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11">
        <v>11.117599999999999</v>
      </c>
      <c r="V5412" s="2"/>
      <c r="W5412" s="2"/>
    </row>
    <row r="5413" spans="1:23" ht="14.25" customHeight="1" x14ac:dyDescent="0.2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11">
        <v>3.5279999999999996</v>
      </c>
      <c r="V5413" s="2"/>
      <c r="W5413" s="2"/>
    </row>
    <row r="5414" spans="1:23" ht="14.25" customHeight="1" x14ac:dyDescent="0.2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11">
        <v>8.1071999999999917</v>
      </c>
      <c r="V5414" s="2"/>
      <c r="W5414" s="2"/>
    </row>
    <row r="5415" spans="1:23" ht="14.25" customHeight="1" x14ac:dyDescent="0.2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11">
        <v>62.929999999999993</v>
      </c>
      <c r="V5415" s="2"/>
      <c r="W5415" s="2"/>
    </row>
    <row r="5416" spans="1:23" ht="14.25" customHeight="1" x14ac:dyDescent="0.2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11">
        <v>-197.57520000000002</v>
      </c>
      <c r="V5416" s="2"/>
      <c r="W5416" s="2"/>
    </row>
    <row r="5417" spans="1:23" ht="14.25" customHeight="1" x14ac:dyDescent="0.2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11">
        <v>7.2576000000000001</v>
      </c>
      <c r="V5417" s="2"/>
      <c r="W5417" s="2"/>
    </row>
    <row r="5418" spans="1:23" ht="14.25" customHeight="1" x14ac:dyDescent="0.2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11">
        <v>-8.9963999999999995</v>
      </c>
      <c r="V5418" s="2"/>
      <c r="W5418" s="2"/>
    </row>
    <row r="5419" spans="1:23" ht="14.25" customHeight="1" x14ac:dyDescent="0.2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11">
        <v>7.68</v>
      </c>
      <c r="V5419" s="2"/>
      <c r="W5419" s="2"/>
    </row>
    <row r="5420" spans="1:23" ht="14.25" customHeight="1" x14ac:dyDescent="0.2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11">
        <v>12.700800000000001</v>
      </c>
      <c r="V5420" s="2"/>
      <c r="W5420" s="2"/>
    </row>
    <row r="5421" spans="1:23" ht="14.25" customHeight="1" x14ac:dyDescent="0.2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11">
        <v>15.038400000000003</v>
      </c>
      <c r="V5421" s="2"/>
      <c r="W5421" s="2"/>
    </row>
    <row r="5422" spans="1:23" ht="14.25" customHeight="1" x14ac:dyDescent="0.2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11">
        <v>-60.836100000000016</v>
      </c>
      <c r="V5422" s="2"/>
      <c r="W5422" s="2"/>
    </row>
    <row r="5423" spans="1:23" ht="14.25" customHeight="1" x14ac:dyDescent="0.2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11">
        <v>1.1993999999999998</v>
      </c>
      <c r="V5423" s="2"/>
      <c r="W5423" s="2"/>
    </row>
    <row r="5424" spans="1:23" ht="14.25" customHeight="1" x14ac:dyDescent="0.2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11">
        <v>3.9312000000000005</v>
      </c>
      <c r="V5424" s="2"/>
      <c r="W5424" s="2"/>
    </row>
    <row r="5425" spans="1:23" ht="14.25" customHeight="1" x14ac:dyDescent="0.2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11">
        <v>11.879999999999999</v>
      </c>
      <c r="V5425" s="2"/>
      <c r="W5425" s="2"/>
    </row>
    <row r="5426" spans="1:23" ht="14.25" customHeight="1" x14ac:dyDescent="0.2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11">
        <v>1.0207999999999999</v>
      </c>
      <c r="V5426" s="2"/>
      <c r="W5426" s="2"/>
    </row>
    <row r="5427" spans="1:23" ht="14.25" customHeight="1" x14ac:dyDescent="0.2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11">
        <v>659.98</v>
      </c>
      <c r="V5427" s="2"/>
      <c r="W5427" s="2"/>
    </row>
    <row r="5428" spans="1:23" ht="14.25" customHeight="1" x14ac:dyDescent="0.2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11">
        <v>51.47399999999999</v>
      </c>
      <c r="V5428" s="2"/>
      <c r="W5428" s="2"/>
    </row>
    <row r="5429" spans="1:23" ht="14.25" customHeight="1" x14ac:dyDescent="0.2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11">
        <v>35.245000000000005</v>
      </c>
      <c r="V5429" s="2"/>
      <c r="W5429" s="2"/>
    </row>
    <row r="5430" spans="1:23" ht="14.25" customHeight="1" x14ac:dyDescent="0.2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11">
        <v>12.097800000000001</v>
      </c>
      <c r="V5430" s="2"/>
      <c r="W5430" s="2"/>
    </row>
    <row r="5431" spans="1:23" ht="14.25" customHeight="1" x14ac:dyDescent="0.2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11">
        <v>1.9989999999999979</v>
      </c>
      <c r="V5431" s="2"/>
      <c r="W5431" s="2"/>
    </row>
    <row r="5432" spans="1:23" ht="14.25" customHeight="1" x14ac:dyDescent="0.2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11">
        <v>16.156799999999997</v>
      </c>
      <c r="V5432" s="2"/>
      <c r="W5432" s="2"/>
    </row>
    <row r="5433" spans="1:23" ht="14.25" customHeight="1" x14ac:dyDescent="0.2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11">
        <v>1.3715999999999999</v>
      </c>
      <c r="V5433" s="2"/>
      <c r="W5433" s="2"/>
    </row>
    <row r="5434" spans="1:23" ht="14.25" customHeight="1" x14ac:dyDescent="0.2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11">
        <v>-4.9727999999999994</v>
      </c>
      <c r="V5434" s="2"/>
      <c r="W5434" s="2"/>
    </row>
    <row r="5435" spans="1:23" ht="14.25" customHeight="1" x14ac:dyDescent="0.2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11">
        <v>0.66719999999999979</v>
      </c>
      <c r="V5435" s="2"/>
      <c r="W5435" s="2"/>
    </row>
    <row r="5436" spans="1:23" ht="14.25" customHeight="1" x14ac:dyDescent="0.2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11">
        <v>459.39599999999996</v>
      </c>
      <c r="V5436" s="2"/>
      <c r="W5436" s="2"/>
    </row>
    <row r="5437" spans="1:23" ht="14.25" customHeight="1" x14ac:dyDescent="0.2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11">
        <v>97.199999999999989</v>
      </c>
      <c r="V5437" s="2"/>
      <c r="W5437" s="2"/>
    </row>
    <row r="5438" spans="1:23" ht="14.25" customHeight="1" x14ac:dyDescent="0.2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11">
        <v>5.3680000000000012</v>
      </c>
      <c r="V5438" s="2"/>
      <c r="W5438" s="2"/>
    </row>
    <row r="5439" spans="1:23" ht="14.25" customHeight="1" x14ac:dyDescent="0.2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11">
        <v>-6.8669999999999973</v>
      </c>
      <c r="V5439" s="2"/>
      <c r="W5439" s="2"/>
    </row>
    <row r="5440" spans="1:23" ht="14.25" customHeight="1" x14ac:dyDescent="0.2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11">
        <v>15.991199999999992</v>
      </c>
      <c r="V5440" s="2"/>
      <c r="W5440" s="2"/>
    </row>
    <row r="5441" spans="1:23" ht="14.25" customHeight="1" x14ac:dyDescent="0.2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11">
        <v>183.99499999999998</v>
      </c>
      <c r="V5441" s="2"/>
      <c r="W5441" s="2"/>
    </row>
    <row r="5442" spans="1:23" ht="14.25" customHeight="1" x14ac:dyDescent="0.2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11">
        <v>0.15480000000000005</v>
      </c>
      <c r="V5442" s="2"/>
      <c r="W5442" s="2"/>
    </row>
    <row r="5443" spans="1:23" ht="14.25" customHeight="1" x14ac:dyDescent="0.2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11">
        <v>2.3879999999999999</v>
      </c>
      <c r="V5443" s="2"/>
      <c r="W5443" s="2"/>
    </row>
    <row r="5444" spans="1:23" ht="14.25" customHeight="1" x14ac:dyDescent="0.2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11">
        <v>36.851999999999997</v>
      </c>
      <c r="V5444" s="2"/>
      <c r="W5444" s="2"/>
    </row>
    <row r="5445" spans="1:23" ht="14.25" customHeight="1" x14ac:dyDescent="0.2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11">
        <v>21.024899999999999</v>
      </c>
      <c r="V5445" s="2"/>
      <c r="W5445" s="2"/>
    </row>
    <row r="5446" spans="1:23" ht="14.25" customHeight="1" x14ac:dyDescent="0.2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11">
        <v>2.7845999999999997</v>
      </c>
      <c r="V5446" s="2"/>
      <c r="W5446" s="2"/>
    </row>
    <row r="5447" spans="1:23" ht="14.25" customHeight="1" x14ac:dyDescent="0.2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11">
        <v>7.0659000000000001</v>
      </c>
      <c r="V5447" s="2"/>
      <c r="W5447" s="2"/>
    </row>
    <row r="5448" spans="1:23" ht="14.25" customHeight="1" x14ac:dyDescent="0.2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11">
        <v>8.25</v>
      </c>
      <c r="V5448" s="2"/>
      <c r="W5448" s="2"/>
    </row>
    <row r="5449" spans="1:23" ht="14.25" customHeight="1" x14ac:dyDescent="0.2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11">
        <v>87.482499999999987</v>
      </c>
      <c r="V5449" s="2"/>
      <c r="W5449" s="2"/>
    </row>
    <row r="5450" spans="1:23" ht="14.25" customHeight="1" x14ac:dyDescent="0.2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11">
        <v>7.158600000000007</v>
      </c>
      <c r="V5450" s="2"/>
      <c r="W5450" s="2"/>
    </row>
    <row r="5451" spans="1:23" ht="14.25" customHeight="1" x14ac:dyDescent="0.2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11">
        <v>10.905999999999993</v>
      </c>
      <c r="V5451" s="2"/>
      <c r="W5451" s="2"/>
    </row>
    <row r="5452" spans="1:23" ht="14.25" customHeight="1" x14ac:dyDescent="0.2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11">
        <v>149.38199999999998</v>
      </c>
      <c r="V5452" s="2"/>
      <c r="W5452" s="2"/>
    </row>
    <row r="5453" spans="1:23" ht="14.25" customHeight="1" x14ac:dyDescent="0.2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11">
        <v>12.979199999999999</v>
      </c>
      <c r="V5453" s="2"/>
      <c r="W5453" s="2"/>
    </row>
    <row r="5454" spans="1:23" ht="14.25" customHeight="1" x14ac:dyDescent="0.2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11">
        <v>24.997999999999987</v>
      </c>
      <c r="V5454" s="2"/>
      <c r="W5454" s="2"/>
    </row>
    <row r="5455" spans="1:23" ht="14.25" customHeight="1" x14ac:dyDescent="0.2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11">
        <v>13.780799999999996</v>
      </c>
      <c r="V5455" s="2"/>
      <c r="W5455" s="2"/>
    </row>
    <row r="5456" spans="1:23" ht="14.25" customHeight="1" x14ac:dyDescent="0.2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11">
        <v>0.73360000000000003</v>
      </c>
      <c r="V5456" s="2"/>
      <c r="W5456" s="2"/>
    </row>
    <row r="5457" spans="1:23" ht="14.25" customHeight="1" x14ac:dyDescent="0.2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11">
        <v>0.77039999999999909</v>
      </c>
      <c r="V5457" s="2"/>
      <c r="W5457" s="2"/>
    </row>
    <row r="5458" spans="1:23" ht="14.25" customHeight="1" x14ac:dyDescent="0.2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11">
        <v>9.6039999999999992</v>
      </c>
      <c r="V5458" s="2"/>
      <c r="W5458" s="2"/>
    </row>
    <row r="5459" spans="1:23" ht="14.25" customHeight="1" x14ac:dyDescent="0.2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11">
        <v>20.537999999999997</v>
      </c>
      <c r="V5459" s="2"/>
      <c r="W5459" s="2"/>
    </row>
    <row r="5460" spans="1:23" ht="14.25" customHeight="1" x14ac:dyDescent="0.2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11">
        <v>4.3367999999999993</v>
      </c>
      <c r="V5460" s="2"/>
      <c r="W5460" s="2"/>
    </row>
    <row r="5461" spans="1:23" ht="14.25" customHeight="1" x14ac:dyDescent="0.2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11">
        <v>92.392000000000053</v>
      </c>
      <c r="V5461" s="2"/>
      <c r="W5461" s="2"/>
    </row>
    <row r="5462" spans="1:23" ht="14.25" customHeight="1" x14ac:dyDescent="0.2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11">
        <v>-3.864600000000002</v>
      </c>
      <c r="V5462" s="2"/>
      <c r="W5462" s="2"/>
    </row>
    <row r="5463" spans="1:23" ht="14.25" customHeight="1" x14ac:dyDescent="0.2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11">
        <v>4.4352</v>
      </c>
      <c r="V5463" s="2"/>
      <c r="W5463" s="2"/>
    </row>
    <row r="5464" spans="1:23" ht="14.25" customHeight="1" x14ac:dyDescent="0.2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11">
        <v>-23.716000000000001</v>
      </c>
      <c r="V5464" s="2"/>
      <c r="W5464" s="2"/>
    </row>
    <row r="5465" spans="1:23" ht="14.25" customHeight="1" x14ac:dyDescent="0.2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11">
        <v>19.622399999999999</v>
      </c>
      <c r="V5465" s="2"/>
      <c r="W5465" s="2"/>
    </row>
    <row r="5466" spans="1:23" ht="14.25" customHeight="1" x14ac:dyDescent="0.2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11">
        <v>36.692999999999998</v>
      </c>
      <c r="V5466" s="2"/>
      <c r="W5466" s="2"/>
    </row>
    <row r="5467" spans="1:23" ht="14.25" customHeight="1" x14ac:dyDescent="0.2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11">
        <v>-320.59699999999998</v>
      </c>
      <c r="V5467" s="2"/>
      <c r="W5467" s="2"/>
    </row>
    <row r="5468" spans="1:23" ht="14.25" customHeight="1" x14ac:dyDescent="0.2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11">
        <v>6.0659999999999989</v>
      </c>
      <c r="V5468" s="2"/>
      <c r="W5468" s="2"/>
    </row>
    <row r="5469" spans="1:23" ht="14.25" customHeight="1" x14ac:dyDescent="0.2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11">
        <v>13.764599999999994</v>
      </c>
      <c r="V5469" s="2"/>
      <c r="W5469" s="2"/>
    </row>
    <row r="5470" spans="1:23" ht="14.25" customHeight="1" x14ac:dyDescent="0.2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11">
        <v>73.19399999999996</v>
      </c>
      <c r="V5470" s="2"/>
      <c r="W5470" s="2"/>
    </row>
    <row r="5471" spans="1:23" ht="14.25" customHeight="1" x14ac:dyDescent="0.2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11">
        <v>9.3312000000000008</v>
      </c>
      <c r="V5471" s="2"/>
      <c r="W5471" s="2"/>
    </row>
    <row r="5472" spans="1:23" ht="14.25" customHeight="1" x14ac:dyDescent="0.2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11">
        <v>9.2939999999999969</v>
      </c>
      <c r="V5472" s="2"/>
      <c r="W5472" s="2"/>
    </row>
    <row r="5473" spans="1:23" ht="14.25" customHeight="1" x14ac:dyDescent="0.2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11">
        <v>4.0080000000000009</v>
      </c>
      <c r="V5473" s="2"/>
      <c r="W5473" s="2"/>
    </row>
    <row r="5474" spans="1:23" ht="14.25" customHeight="1" x14ac:dyDescent="0.2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11">
        <v>-17.607599999999998</v>
      </c>
      <c r="V5474" s="2"/>
      <c r="W5474" s="2"/>
    </row>
    <row r="5475" spans="1:23" ht="14.25" customHeight="1" x14ac:dyDescent="0.2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11">
        <v>-183.6323999999999</v>
      </c>
      <c r="V5475" s="2"/>
      <c r="W5475" s="2"/>
    </row>
    <row r="5476" spans="1:23" ht="14.25" customHeight="1" x14ac:dyDescent="0.2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11">
        <v>37.533999999999992</v>
      </c>
      <c r="V5476" s="2"/>
      <c r="W5476" s="2"/>
    </row>
    <row r="5477" spans="1:23" ht="14.25" customHeight="1" x14ac:dyDescent="0.2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11">
        <v>22.200000000000003</v>
      </c>
      <c r="V5477" s="2"/>
      <c r="W5477" s="2"/>
    </row>
    <row r="5478" spans="1:23" ht="14.25" customHeight="1" x14ac:dyDescent="0.2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11">
        <v>22.828499999999998</v>
      </c>
      <c r="V5478" s="2"/>
      <c r="W5478" s="2"/>
    </row>
    <row r="5479" spans="1:23" ht="14.25" customHeight="1" x14ac:dyDescent="0.2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11">
        <v>8.7906000000000013</v>
      </c>
      <c r="V5479" s="2"/>
      <c r="W5479" s="2"/>
    </row>
    <row r="5480" spans="1:23" ht="14.25" customHeight="1" x14ac:dyDescent="0.2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11">
        <v>62.915999999999997</v>
      </c>
      <c r="V5480" s="2"/>
      <c r="W5480" s="2"/>
    </row>
    <row r="5481" spans="1:23" ht="14.25" customHeight="1" x14ac:dyDescent="0.2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11">
        <v>-1.3082999999999996</v>
      </c>
      <c r="V5481" s="2"/>
      <c r="W5481" s="2"/>
    </row>
    <row r="5482" spans="1:23" ht="14.25" customHeight="1" x14ac:dyDescent="0.2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11">
        <v>11.609099999999998</v>
      </c>
      <c r="V5482" s="2"/>
      <c r="W5482" s="2"/>
    </row>
    <row r="5483" spans="1:23" ht="14.25" customHeight="1" x14ac:dyDescent="0.2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11">
        <v>6.4799999999999969</v>
      </c>
      <c r="V5483" s="2"/>
      <c r="W5483" s="2"/>
    </row>
    <row r="5484" spans="1:23" ht="14.25" customHeight="1" x14ac:dyDescent="0.2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11">
        <v>115.1808</v>
      </c>
      <c r="V5484" s="2"/>
      <c r="W5484" s="2"/>
    </row>
    <row r="5485" spans="1:23" ht="14.25" customHeight="1" x14ac:dyDescent="0.2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11">
        <v>0.40679999999999694</v>
      </c>
      <c r="V5485" s="2"/>
      <c r="W5485" s="2"/>
    </row>
    <row r="5486" spans="1:23" ht="14.25" customHeight="1" x14ac:dyDescent="0.2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11">
        <v>-68.1096</v>
      </c>
      <c r="V5486" s="2"/>
      <c r="W5486" s="2"/>
    </row>
    <row r="5487" spans="1:23" ht="14.25" customHeight="1" x14ac:dyDescent="0.2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11">
        <v>7.6283999999999974</v>
      </c>
      <c r="V5487" s="2"/>
      <c r="W5487" s="2"/>
    </row>
    <row r="5488" spans="1:23" ht="14.25" customHeight="1" x14ac:dyDescent="0.2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11">
        <v>-6.2860000000000031</v>
      </c>
      <c r="V5488" s="2"/>
      <c r="W5488" s="2"/>
    </row>
    <row r="5489" spans="1:23" ht="14.25" customHeight="1" x14ac:dyDescent="0.2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11">
        <v>-5.694300000000001</v>
      </c>
      <c r="V5489" s="2"/>
      <c r="W5489" s="2"/>
    </row>
    <row r="5490" spans="1:23" ht="14.25" customHeight="1" x14ac:dyDescent="0.2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11">
        <v>2.0358000000000001</v>
      </c>
      <c r="V5490" s="2"/>
      <c r="W5490" s="2"/>
    </row>
    <row r="5491" spans="1:23" ht="14.25" customHeight="1" x14ac:dyDescent="0.2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11">
        <v>1.8207000000000013</v>
      </c>
      <c r="V5491" s="2"/>
      <c r="W5491" s="2"/>
    </row>
    <row r="5492" spans="1:23" ht="14.25" customHeight="1" x14ac:dyDescent="0.2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11">
        <v>-19.105800000000016</v>
      </c>
      <c r="V5492" s="2"/>
      <c r="W5492" s="2"/>
    </row>
    <row r="5493" spans="1:23" ht="14.25" customHeight="1" x14ac:dyDescent="0.2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11">
        <v>1.8160000000000016</v>
      </c>
      <c r="V5493" s="2"/>
      <c r="W5493" s="2"/>
    </row>
    <row r="5494" spans="1:23" ht="14.25" customHeight="1" x14ac:dyDescent="0.2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11">
        <v>0.14719999999999978</v>
      </c>
      <c r="V5494" s="2"/>
      <c r="W5494" s="2"/>
    </row>
    <row r="5495" spans="1:23" ht="14.25" customHeight="1" x14ac:dyDescent="0.2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11">
        <v>19.872</v>
      </c>
      <c r="V5495" s="2"/>
      <c r="W5495" s="2"/>
    </row>
    <row r="5496" spans="1:23" ht="14.25" customHeight="1" x14ac:dyDescent="0.2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11">
        <v>-4.8391999999999769</v>
      </c>
      <c r="V5496" s="2"/>
      <c r="W5496" s="2"/>
    </row>
    <row r="5497" spans="1:23" ht="14.25" customHeight="1" x14ac:dyDescent="0.2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11">
        <v>-6.1247999999999987</v>
      </c>
      <c r="V5497" s="2"/>
      <c r="W5497" s="2"/>
    </row>
    <row r="5498" spans="1:23" ht="14.25" customHeight="1" x14ac:dyDescent="0.2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11">
        <v>19.176000000000002</v>
      </c>
      <c r="V5498" s="2"/>
      <c r="W5498" s="2"/>
    </row>
    <row r="5499" spans="1:23" ht="14.25" customHeight="1" x14ac:dyDescent="0.2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11">
        <v>1.9023999999999992</v>
      </c>
      <c r="V5499" s="2"/>
      <c r="W5499" s="2"/>
    </row>
    <row r="5500" spans="1:23" ht="14.25" customHeight="1" x14ac:dyDescent="0.2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11">
        <v>3.6017999999999999</v>
      </c>
      <c r="V5500" s="2"/>
      <c r="W5500" s="2"/>
    </row>
    <row r="5501" spans="1:23" ht="14.25" customHeight="1" x14ac:dyDescent="0.2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11">
        <v>8.7989999999999995</v>
      </c>
      <c r="V5501" s="2"/>
      <c r="W5501" s="2"/>
    </row>
    <row r="5502" spans="1:23" ht="14.25" customHeight="1" x14ac:dyDescent="0.2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11">
        <v>88.552800000000005</v>
      </c>
      <c r="V5502" s="2"/>
      <c r="W5502" s="2"/>
    </row>
    <row r="5503" spans="1:23" ht="14.25" customHeight="1" x14ac:dyDescent="0.2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11">
        <v>4.3904000000000005</v>
      </c>
      <c r="V5503" s="2"/>
      <c r="W5503" s="2"/>
    </row>
    <row r="5504" spans="1:23" ht="14.25" customHeight="1" x14ac:dyDescent="0.2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11">
        <v>0.66239999999999977</v>
      </c>
      <c r="V5504" s="2"/>
      <c r="W5504" s="2"/>
    </row>
    <row r="5505" spans="1:23" ht="14.25" customHeight="1" x14ac:dyDescent="0.2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11">
        <v>1.2584999999999997</v>
      </c>
      <c r="V5505" s="2"/>
      <c r="W5505" s="2"/>
    </row>
    <row r="5506" spans="1:23" ht="14.25" customHeight="1" x14ac:dyDescent="0.2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11">
        <v>2.8781999999999992</v>
      </c>
      <c r="V5506" s="2"/>
      <c r="W5506" s="2"/>
    </row>
    <row r="5507" spans="1:23" ht="14.25" customHeight="1" x14ac:dyDescent="0.2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11">
        <v>-186.15999999999997</v>
      </c>
      <c r="V5507" s="2"/>
      <c r="W5507" s="2"/>
    </row>
    <row r="5508" spans="1:23" ht="14.25" customHeight="1" x14ac:dyDescent="0.2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11">
        <v>27.881999999999998</v>
      </c>
      <c r="V5508" s="2"/>
      <c r="W5508" s="2"/>
    </row>
    <row r="5509" spans="1:23" ht="14.25" customHeight="1" x14ac:dyDescent="0.2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11">
        <v>8.6016000000000012</v>
      </c>
      <c r="V5509" s="2"/>
      <c r="W5509" s="2"/>
    </row>
    <row r="5510" spans="1:23" ht="14.25" customHeight="1" x14ac:dyDescent="0.2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11">
        <v>62.736999999999995</v>
      </c>
      <c r="V5510" s="2"/>
      <c r="W5510" s="2"/>
    </row>
    <row r="5511" spans="1:23" ht="14.25" customHeight="1" x14ac:dyDescent="0.2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11">
        <v>19.137599999999992</v>
      </c>
      <c r="V5511" s="2"/>
      <c r="W5511" s="2"/>
    </row>
    <row r="5512" spans="1:23" ht="14.25" customHeight="1" x14ac:dyDescent="0.2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11">
        <v>3.4749999999999996</v>
      </c>
      <c r="V5512" s="2"/>
      <c r="W5512" s="2"/>
    </row>
    <row r="5513" spans="1:23" ht="14.25" customHeight="1" x14ac:dyDescent="0.2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11">
        <v>11.102399999999996</v>
      </c>
      <c r="V5513" s="2"/>
      <c r="W5513" s="2"/>
    </row>
    <row r="5514" spans="1:23" ht="14.25" customHeight="1" x14ac:dyDescent="0.2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11">
        <v>7.6868999999999996</v>
      </c>
      <c r="V5514" s="2"/>
      <c r="W5514" s="2"/>
    </row>
    <row r="5515" spans="1:23" ht="14.25" customHeight="1" x14ac:dyDescent="0.2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11">
        <v>2.3996999999999815</v>
      </c>
      <c r="V5515" s="2"/>
      <c r="W5515" s="2"/>
    </row>
    <row r="5516" spans="1:23" ht="14.25" customHeight="1" x14ac:dyDescent="0.2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11">
        <v>44.889600000000002</v>
      </c>
      <c r="V5516" s="2"/>
      <c r="W5516" s="2"/>
    </row>
    <row r="5517" spans="1:23" ht="14.25" customHeight="1" x14ac:dyDescent="0.2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11">
        <v>3.8654999999999973</v>
      </c>
      <c r="V5517" s="2"/>
      <c r="W5517" s="2"/>
    </row>
    <row r="5518" spans="1:23" ht="14.25" customHeight="1" x14ac:dyDescent="0.2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11">
        <v>527.98400000000004</v>
      </c>
      <c r="V5518" s="2"/>
      <c r="W5518" s="2"/>
    </row>
    <row r="5519" spans="1:23" ht="14.25" customHeight="1" x14ac:dyDescent="0.2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11">
        <v>-10.283999999999992</v>
      </c>
      <c r="V5519" s="2"/>
      <c r="W5519" s="2"/>
    </row>
    <row r="5520" spans="1:23" ht="14.25" customHeight="1" x14ac:dyDescent="0.2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11">
        <v>6.8459999999999965</v>
      </c>
      <c r="V5520" s="2"/>
      <c r="W5520" s="2"/>
    </row>
    <row r="5521" spans="1:23" ht="14.25" customHeight="1" x14ac:dyDescent="0.2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11">
        <v>3.1806000000000005</v>
      </c>
      <c r="V5521" s="2"/>
      <c r="W5521" s="2"/>
    </row>
    <row r="5522" spans="1:23" ht="14.25" customHeight="1" x14ac:dyDescent="0.2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11">
        <v>8.6709999999999994</v>
      </c>
      <c r="V5522" s="2"/>
      <c r="W5522" s="2"/>
    </row>
    <row r="5523" spans="1:23" ht="14.25" customHeight="1" x14ac:dyDescent="0.2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11">
        <v>-28.796399999999984</v>
      </c>
      <c r="V5523" s="2"/>
      <c r="W5523" s="2"/>
    </row>
    <row r="5524" spans="1:23" ht="14.25" customHeight="1" x14ac:dyDescent="0.2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11">
        <v>7.0043999999999977</v>
      </c>
      <c r="V5524" s="2"/>
      <c r="W5524" s="2"/>
    </row>
    <row r="5525" spans="1:23" ht="14.25" customHeight="1" x14ac:dyDescent="0.2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11">
        <v>15.724800000000002</v>
      </c>
      <c r="V5525" s="2"/>
      <c r="W5525" s="2"/>
    </row>
    <row r="5526" spans="1:23" ht="14.25" customHeight="1" x14ac:dyDescent="0.2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11">
        <v>36.928799999999995</v>
      </c>
      <c r="V5526" s="2"/>
      <c r="W5526" s="2"/>
    </row>
    <row r="5527" spans="1:23" ht="14.25" customHeight="1" x14ac:dyDescent="0.2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11">
        <v>4.0098000000000003</v>
      </c>
      <c r="V5527" s="2"/>
      <c r="W5527" s="2"/>
    </row>
    <row r="5528" spans="1:23" ht="14.25" customHeight="1" x14ac:dyDescent="0.2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11">
        <v>0.65159999999999996</v>
      </c>
      <c r="V5528" s="2"/>
      <c r="W5528" s="2"/>
    </row>
    <row r="5529" spans="1:23" ht="14.25" customHeight="1" x14ac:dyDescent="0.2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11">
        <v>18.211199999999998</v>
      </c>
      <c r="V5529" s="2"/>
      <c r="W5529" s="2"/>
    </row>
    <row r="5530" spans="1:23" ht="14.25" customHeight="1" x14ac:dyDescent="0.2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11">
        <v>27.985999999999994</v>
      </c>
      <c r="V5530" s="2"/>
      <c r="W5530" s="2"/>
    </row>
    <row r="5531" spans="1:23" ht="14.25" customHeight="1" x14ac:dyDescent="0.2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11">
        <v>40.353599999999986</v>
      </c>
      <c r="V5531" s="2"/>
      <c r="W5531" s="2"/>
    </row>
    <row r="5532" spans="1:23" ht="14.25" customHeight="1" x14ac:dyDescent="0.2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11">
        <v>743.98799999999983</v>
      </c>
      <c r="V5532" s="2"/>
      <c r="W5532" s="2"/>
    </row>
    <row r="5533" spans="1:23" ht="14.25" customHeight="1" x14ac:dyDescent="0.2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11">
        <v>75.57480000000001</v>
      </c>
      <c r="V5533" s="2"/>
      <c r="W5533" s="2"/>
    </row>
    <row r="5534" spans="1:23" ht="14.25" customHeight="1" x14ac:dyDescent="0.2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11">
        <v>5.101499999999997</v>
      </c>
      <c r="V5534" s="2"/>
      <c r="W5534" s="2"/>
    </row>
    <row r="5535" spans="1:23" ht="14.25" customHeight="1" x14ac:dyDescent="0.2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11">
        <v>129.34800000000001</v>
      </c>
      <c r="V5535" s="2"/>
      <c r="W5535" s="2"/>
    </row>
    <row r="5536" spans="1:23" ht="14.25" customHeight="1" x14ac:dyDescent="0.2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11">
        <v>28.171799999999998</v>
      </c>
      <c r="V5536" s="2"/>
      <c r="W5536" s="2"/>
    </row>
    <row r="5537" spans="1:23" ht="14.25" customHeight="1" x14ac:dyDescent="0.2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11">
        <v>30.787199999999999</v>
      </c>
      <c r="V5537" s="2"/>
      <c r="W5537" s="2"/>
    </row>
    <row r="5538" spans="1:23" ht="14.25" customHeight="1" x14ac:dyDescent="0.2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11">
        <v>5.6015999999999995</v>
      </c>
      <c r="V5538" s="2"/>
      <c r="W5538" s="2"/>
    </row>
    <row r="5539" spans="1:23" ht="14.25" customHeight="1" x14ac:dyDescent="0.2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11">
        <v>6.2208000000000006</v>
      </c>
      <c r="V5539" s="2"/>
      <c r="W5539" s="2"/>
    </row>
    <row r="5540" spans="1:23" ht="14.25" customHeight="1" x14ac:dyDescent="0.2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11">
        <v>8.0177999999999994</v>
      </c>
      <c r="V5540" s="2"/>
      <c r="W5540" s="2"/>
    </row>
    <row r="5541" spans="1:23" ht="14.25" customHeight="1" x14ac:dyDescent="0.2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11">
        <v>-54.595799999999997</v>
      </c>
      <c r="V5541" s="2"/>
      <c r="W5541" s="2"/>
    </row>
    <row r="5542" spans="1:23" ht="14.25" customHeight="1" x14ac:dyDescent="0.2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11">
        <v>-2.6268000000000002</v>
      </c>
      <c r="V5542" s="2"/>
      <c r="W5542" s="2"/>
    </row>
    <row r="5543" spans="1:23" ht="14.25" customHeight="1" x14ac:dyDescent="0.2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11">
        <v>2.5136999999999983</v>
      </c>
      <c r="V5543" s="2"/>
      <c r="W5543" s="2"/>
    </row>
    <row r="5544" spans="1:23" ht="14.25" customHeight="1" x14ac:dyDescent="0.2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11">
        <v>-218.86559999999997</v>
      </c>
      <c r="V5544" s="2"/>
      <c r="W5544" s="2"/>
    </row>
    <row r="5545" spans="1:23" ht="14.25" customHeight="1" x14ac:dyDescent="0.2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11">
        <v>-7.6559999999999988</v>
      </c>
      <c r="V5545" s="2"/>
      <c r="W5545" s="2"/>
    </row>
    <row r="5546" spans="1:23" ht="14.25" customHeight="1" x14ac:dyDescent="0.2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11">
        <v>-4.1711999999999989</v>
      </c>
      <c r="V5546" s="2"/>
      <c r="W5546" s="2"/>
    </row>
    <row r="5547" spans="1:23" ht="14.25" customHeight="1" x14ac:dyDescent="0.2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11">
        <v>17.523999999999997</v>
      </c>
      <c r="V5547" s="2"/>
      <c r="W5547" s="2"/>
    </row>
    <row r="5548" spans="1:23" ht="14.25" customHeight="1" x14ac:dyDescent="0.2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11">
        <v>10.567200000000001</v>
      </c>
      <c r="V5548" s="2"/>
      <c r="W5548" s="2"/>
    </row>
    <row r="5549" spans="1:23" ht="14.25" customHeight="1" x14ac:dyDescent="0.2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11">
        <v>47.459999999999994</v>
      </c>
      <c r="V5549" s="2"/>
      <c r="W5549" s="2"/>
    </row>
    <row r="5550" spans="1:23" ht="14.25" customHeight="1" x14ac:dyDescent="0.2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11">
        <v>11.793600000000001</v>
      </c>
      <c r="V5550" s="2"/>
      <c r="W5550" s="2"/>
    </row>
    <row r="5551" spans="1:23" ht="14.25" customHeight="1" x14ac:dyDescent="0.2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11">
        <v>34.982499999999987</v>
      </c>
      <c r="V5551" s="2"/>
      <c r="W5551" s="2"/>
    </row>
    <row r="5552" spans="1:23" ht="14.25" customHeight="1" x14ac:dyDescent="0.2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11">
        <v>0.33399999999999974</v>
      </c>
      <c r="V5552" s="2"/>
      <c r="W5552" s="2"/>
    </row>
    <row r="5553" spans="1:23" ht="14.25" customHeight="1" x14ac:dyDescent="0.2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11">
        <v>-3.123000000000002</v>
      </c>
      <c r="V5553" s="2"/>
      <c r="W5553" s="2"/>
    </row>
    <row r="5554" spans="1:23" ht="14.25" customHeight="1" x14ac:dyDescent="0.2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11">
        <v>20.8719</v>
      </c>
      <c r="V5554" s="2"/>
      <c r="W5554" s="2"/>
    </row>
    <row r="5555" spans="1:23" ht="14.25" customHeight="1" x14ac:dyDescent="0.2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11">
        <v>12.700800000000001</v>
      </c>
      <c r="V5555" s="2"/>
      <c r="W5555" s="2"/>
    </row>
    <row r="5556" spans="1:23" ht="14.25" customHeight="1" x14ac:dyDescent="0.2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11">
        <v>-12.998700000000007</v>
      </c>
      <c r="V5556" s="2"/>
      <c r="W5556" s="2"/>
    </row>
    <row r="5557" spans="1:23" ht="14.25" customHeight="1" x14ac:dyDescent="0.2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11">
        <v>3.4543999999999997</v>
      </c>
      <c r="V5557" s="2"/>
      <c r="W5557" s="2"/>
    </row>
    <row r="5558" spans="1:23" ht="14.25" customHeight="1" x14ac:dyDescent="0.2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11">
        <v>1.9711999999999996</v>
      </c>
      <c r="V5558" s="2"/>
      <c r="W5558" s="2"/>
    </row>
    <row r="5559" spans="1:23" ht="14.25" customHeight="1" x14ac:dyDescent="0.2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11">
        <v>15.764000000000003</v>
      </c>
      <c r="V5559" s="2"/>
      <c r="W5559" s="2"/>
    </row>
    <row r="5560" spans="1:23" ht="14.25" customHeight="1" x14ac:dyDescent="0.2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11">
        <v>3.1104000000000003</v>
      </c>
      <c r="V5560" s="2"/>
      <c r="W5560" s="2"/>
    </row>
    <row r="5561" spans="1:23" ht="14.25" customHeight="1" x14ac:dyDescent="0.2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11">
        <v>238.65299999999991</v>
      </c>
      <c r="V5561" s="2"/>
      <c r="W5561" s="2"/>
    </row>
    <row r="5562" spans="1:23" ht="14.25" customHeight="1" x14ac:dyDescent="0.2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11">
        <v>6.8723999999999998</v>
      </c>
      <c r="V5562" s="2"/>
      <c r="W5562" s="2"/>
    </row>
    <row r="5563" spans="1:23" ht="14.25" customHeight="1" x14ac:dyDescent="0.2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11">
        <v>17.27</v>
      </c>
      <c r="V5563" s="2"/>
      <c r="W5563" s="2"/>
    </row>
    <row r="5564" spans="1:23" ht="14.25" customHeight="1" x14ac:dyDescent="0.2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11">
        <v>1439.9760000000001</v>
      </c>
      <c r="V5564" s="2"/>
      <c r="W5564" s="2"/>
    </row>
    <row r="5565" spans="1:23" ht="14.25" customHeight="1" x14ac:dyDescent="0.2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11">
        <v>30.7776</v>
      </c>
      <c r="V5565" s="2"/>
      <c r="W5565" s="2"/>
    </row>
    <row r="5566" spans="1:23" ht="14.25" customHeight="1" x14ac:dyDescent="0.2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11">
        <v>2.188799999999997</v>
      </c>
      <c r="V5566" s="2"/>
      <c r="W5566" s="2"/>
    </row>
    <row r="5567" spans="1:23" ht="14.25" customHeight="1" x14ac:dyDescent="0.2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11">
        <v>8.9993999999999801</v>
      </c>
      <c r="V5567" s="2"/>
      <c r="W5567" s="2"/>
    </row>
    <row r="5568" spans="1:23" ht="14.25" customHeight="1" x14ac:dyDescent="0.2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11">
        <v>1.8599999999999994</v>
      </c>
      <c r="V5568" s="2"/>
      <c r="W5568" s="2"/>
    </row>
    <row r="5569" spans="1:23" ht="14.25" customHeight="1" x14ac:dyDescent="0.2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11">
        <v>-2.5647999999999982</v>
      </c>
      <c r="V5569" s="2"/>
      <c r="W5569" s="2"/>
    </row>
    <row r="5570" spans="1:23" ht="14.25" customHeight="1" x14ac:dyDescent="0.2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11">
        <v>335.99440000000004</v>
      </c>
      <c r="V5570" s="2"/>
      <c r="W5570" s="2"/>
    </row>
    <row r="5571" spans="1:23" ht="14.25" customHeight="1" x14ac:dyDescent="0.2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11">
        <v>5.6375999999999999</v>
      </c>
      <c r="V5571" s="2"/>
      <c r="W5571" s="2"/>
    </row>
    <row r="5572" spans="1:23" ht="14.25" customHeight="1" x14ac:dyDescent="0.2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11">
        <v>-7.3015000000000025</v>
      </c>
      <c r="V5572" s="2"/>
      <c r="W5572" s="2"/>
    </row>
    <row r="5573" spans="1:23" ht="14.25" customHeight="1" x14ac:dyDescent="0.2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11">
        <v>35.661300000000004</v>
      </c>
      <c r="V5573" s="2"/>
      <c r="W5573" s="2"/>
    </row>
    <row r="5574" spans="1:23" ht="14.25" customHeight="1" x14ac:dyDescent="0.2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11">
        <v>-23.952000000000005</v>
      </c>
      <c r="V5574" s="2"/>
      <c r="W5574" s="2"/>
    </row>
    <row r="5575" spans="1:23" ht="14.25" customHeight="1" x14ac:dyDescent="0.2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11">
        <v>5.6783999999999981</v>
      </c>
      <c r="V5575" s="2"/>
      <c r="W5575" s="2"/>
    </row>
    <row r="5576" spans="1:23" ht="14.25" customHeight="1" x14ac:dyDescent="0.2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11">
        <v>-9.1845000000000034</v>
      </c>
      <c r="V5576" s="2"/>
      <c r="W5576" s="2"/>
    </row>
    <row r="5577" spans="1:23" ht="14.25" customHeight="1" x14ac:dyDescent="0.2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11">
        <v>-44.984999999999999</v>
      </c>
      <c r="V5577" s="2"/>
      <c r="W5577" s="2"/>
    </row>
    <row r="5578" spans="1:23" ht="14.25" customHeight="1" x14ac:dyDescent="0.2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11">
        <v>122.76479999999999</v>
      </c>
      <c r="V5578" s="2"/>
      <c r="W5578" s="2"/>
    </row>
    <row r="5579" spans="1:23" ht="14.25" customHeight="1" x14ac:dyDescent="0.2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11">
        <v>15.8256</v>
      </c>
      <c r="V5579" s="2"/>
      <c r="W5579" s="2"/>
    </row>
    <row r="5580" spans="1:23" ht="14.25" customHeight="1" x14ac:dyDescent="0.2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11">
        <v>1.9023999999999992</v>
      </c>
      <c r="V5580" s="2"/>
      <c r="W5580" s="2"/>
    </row>
    <row r="5581" spans="1:23" ht="14.25" customHeight="1" x14ac:dyDescent="0.2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11">
        <v>-15.245000000000005</v>
      </c>
      <c r="V5581" s="2"/>
      <c r="W5581" s="2"/>
    </row>
    <row r="5582" spans="1:23" ht="14.25" customHeight="1" x14ac:dyDescent="0.2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11">
        <v>22.809600000000003</v>
      </c>
      <c r="V5582" s="2"/>
      <c r="W5582" s="2"/>
    </row>
    <row r="5583" spans="1:23" ht="14.25" customHeight="1" x14ac:dyDescent="0.2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11">
        <v>8.5914000000000019</v>
      </c>
      <c r="V5583" s="2"/>
      <c r="W5583" s="2"/>
    </row>
    <row r="5584" spans="1:23" ht="14.25" customHeight="1" x14ac:dyDescent="0.2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11">
        <v>3.4400000000000008</v>
      </c>
      <c r="V5584" s="2"/>
      <c r="W5584" s="2"/>
    </row>
    <row r="5585" spans="1:23" ht="14.25" customHeight="1" x14ac:dyDescent="0.2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11">
        <v>1.9711999999999996</v>
      </c>
      <c r="V5585" s="2"/>
      <c r="W5585" s="2"/>
    </row>
    <row r="5586" spans="1:23" ht="14.25" customHeight="1" x14ac:dyDescent="0.2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11">
        <v>1.6711999999999989</v>
      </c>
      <c r="V5586" s="2"/>
      <c r="W5586" s="2"/>
    </row>
    <row r="5587" spans="1:23" ht="14.25" customHeight="1" x14ac:dyDescent="0.2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11">
        <v>163.81799999999998</v>
      </c>
      <c r="V5587" s="2"/>
      <c r="W5587" s="2"/>
    </row>
    <row r="5588" spans="1:23" ht="14.25" customHeight="1" x14ac:dyDescent="0.2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11">
        <v>5.3897999999999939</v>
      </c>
      <c r="V5588" s="2"/>
      <c r="W5588" s="2"/>
    </row>
    <row r="5589" spans="1:23" ht="14.25" customHeight="1" x14ac:dyDescent="0.2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11">
        <v>3.5970000000000004</v>
      </c>
      <c r="V5589" s="2"/>
      <c r="W5589" s="2"/>
    </row>
    <row r="5590" spans="1:23" ht="14.25" customHeight="1" x14ac:dyDescent="0.2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11">
        <v>2.2098</v>
      </c>
      <c r="V5590" s="2"/>
      <c r="W5590" s="2"/>
    </row>
    <row r="5591" spans="1:23" ht="14.25" customHeight="1" x14ac:dyDescent="0.2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11">
        <v>9.5340000000000025</v>
      </c>
      <c r="V5591" s="2"/>
      <c r="W5591" s="2"/>
    </row>
    <row r="5592" spans="1:23" ht="14.25" customHeight="1" x14ac:dyDescent="0.2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11">
        <v>81.047399999999982</v>
      </c>
      <c r="V5592" s="2"/>
      <c r="W5592" s="2"/>
    </row>
    <row r="5593" spans="1:23" ht="14.25" customHeight="1" x14ac:dyDescent="0.2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11">
        <v>27.057799999999986</v>
      </c>
      <c r="V5593" s="2"/>
      <c r="W5593" s="2"/>
    </row>
    <row r="5594" spans="1:23" ht="14.25" customHeight="1" x14ac:dyDescent="0.2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11">
        <v>9.4700000000000006</v>
      </c>
      <c r="V5594" s="2"/>
      <c r="W5594" s="2"/>
    </row>
    <row r="5595" spans="1:23" ht="14.25" customHeight="1" x14ac:dyDescent="0.2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11">
        <v>-45.933299999999988</v>
      </c>
      <c r="V5595" s="2"/>
      <c r="W5595" s="2"/>
    </row>
    <row r="5596" spans="1:23" ht="14.25" customHeight="1" x14ac:dyDescent="0.2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11">
        <v>109.75440000000003</v>
      </c>
      <c r="V5596" s="2"/>
      <c r="W5596" s="2"/>
    </row>
    <row r="5597" spans="1:23" ht="14.25" customHeight="1" x14ac:dyDescent="0.2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11">
        <v>131.35499999999996</v>
      </c>
      <c r="V5597" s="2"/>
      <c r="W5597" s="2"/>
    </row>
    <row r="5598" spans="1:23" ht="14.25" customHeight="1" x14ac:dyDescent="0.2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11">
        <v>32.251400000000004</v>
      </c>
      <c r="V5598" s="2"/>
      <c r="W5598" s="2"/>
    </row>
    <row r="5599" spans="1:23" ht="14.25" customHeight="1" x14ac:dyDescent="0.2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11">
        <v>6.5052000000000003</v>
      </c>
      <c r="V5599" s="2"/>
      <c r="W5599" s="2"/>
    </row>
    <row r="5600" spans="1:23" ht="14.25" customHeight="1" x14ac:dyDescent="0.2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11">
        <v>2.7845999999999997</v>
      </c>
      <c r="V5600" s="2"/>
      <c r="W5600" s="2"/>
    </row>
    <row r="5601" spans="1:23" ht="14.25" customHeight="1" x14ac:dyDescent="0.2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11">
        <v>4.1987999999999985</v>
      </c>
      <c r="V5601" s="2"/>
      <c r="W5601" s="2"/>
    </row>
    <row r="5602" spans="1:23" ht="14.25" customHeight="1" x14ac:dyDescent="0.2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11">
        <v>4.8869999999999987</v>
      </c>
      <c r="V5602" s="2"/>
      <c r="W5602" s="2"/>
    </row>
    <row r="5603" spans="1:23" ht="14.25" customHeight="1" x14ac:dyDescent="0.2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11">
        <v>-3.5622000000000043</v>
      </c>
      <c r="V5603" s="2"/>
      <c r="W5603" s="2"/>
    </row>
    <row r="5604" spans="1:23" ht="14.25" customHeight="1" x14ac:dyDescent="0.2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11">
        <v>1.0620000000000003</v>
      </c>
      <c r="V5604" s="2"/>
      <c r="W5604" s="2"/>
    </row>
    <row r="5605" spans="1:23" ht="14.25" customHeight="1" x14ac:dyDescent="0.2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11">
        <v>27.972000000000001</v>
      </c>
      <c r="V5605" s="2"/>
      <c r="W5605" s="2"/>
    </row>
    <row r="5606" spans="1:23" ht="14.25" customHeight="1" x14ac:dyDescent="0.2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11">
        <v>206.62319999999997</v>
      </c>
      <c r="V5606" s="2"/>
      <c r="W5606" s="2"/>
    </row>
    <row r="5607" spans="1:23" ht="14.25" customHeight="1" x14ac:dyDescent="0.2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11">
        <v>1.0679999999999996</v>
      </c>
      <c r="V5607" s="2"/>
      <c r="W5607" s="2"/>
    </row>
    <row r="5608" spans="1:23" ht="14.25" customHeight="1" x14ac:dyDescent="0.2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11">
        <v>-11.069100000000006</v>
      </c>
      <c r="V5608" s="2"/>
      <c r="W5608" s="2"/>
    </row>
    <row r="5609" spans="1:23" ht="14.25" customHeight="1" x14ac:dyDescent="0.2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11">
        <v>2.9835000000000003</v>
      </c>
      <c r="V5609" s="2"/>
      <c r="W5609" s="2"/>
    </row>
    <row r="5610" spans="1:23" ht="14.25" customHeight="1" x14ac:dyDescent="0.2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11">
        <v>2.0228000000000002</v>
      </c>
      <c r="V5610" s="2"/>
      <c r="W5610" s="2"/>
    </row>
    <row r="5611" spans="1:23" ht="14.25" customHeight="1" x14ac:dyDescent="0.2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11">
        <v>217.76699999999994</v>
      </c>
      <c r="V5611" s="2"/>
      <c r="W5611" s="2"/>
    </row>
    <row r="5612" spans="1:23" ht="14.25" customHeight="1" x14ac:dyDescent="0.2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11">
        <v>-4.6409999999999982</v>
      </c>
      <c r="V5612" s="2"/>
      <c r="W5612" s="2"/>
    </row>
    <row r="5613" spans="1:23" ht="14.25" customHeight="1" x14ac:dyDescent="0.2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11">
        <v>371.31600000000003</v>
      </c>
      <c r="V5613" s="2"/>
      <c r="W5613" s="2"/>
    </row>
    <row r="5614" spans="1:23" ht="14.25" customHeight="1" x14ac:dyDescent="0.2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11">
        <v>224.42400000000006</v>
      </c>
      <c r="V5614" s="2"/>
      <c r="W5614" s="2"/>
    </row>
    <row r="5615" spans="1:23" ht="14.25" customHeight="1" x14ac:dyDescent="0.2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11">
        <v>5.8979999999999961</v>
      </c>
      <c r="V5615" s="2"/>
      <c r="W5615" s="2"/>
    </row>
    <row r="5616" spans="1:23" ht="14.25" customHeight="1" x14ac:dyDescent="0.2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11">
        <v>8.7330000000000005</v>
      </c>
      <c r="V5616" s="2"/>
      <c r="W5616" s="2"/>
    </row>
    <row r="5617" spans="1:23" ht="14.25" customHeight="1" x14ac:dyDescent="0.2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11">
        <v>281.01600000000008</v>
      </c>
      <c r="V5617" s="2"/>
      <c r="W5617" s="2"/>
    </row>
    <row r="5618" spans="1:23" ht="14.25" customHeight="1" x14ac:dyDescent="0.2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11">
        <v>7.9218000000000002</v>
      </c>
      <c r="V5618" s="2"/>
      <c r="W5618" s="2"/>
    </row>
    <row r="5619" spans="1:23" ht="14.25" customHeight="1" x14ac:dyDescent="0.2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11">
        <v>5.3680000000000012</v>
      </c>
      <c r="V5619" s="2"/>
      <c r="W5619" s="2"/>
    </row>
    <row r="5620" spans="1:23" ht="14.25" customHeight="1" x14ac:dyDescent="0.2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11">
        <v>8.8783999999999992</v>
      </c>
      <c r="V5620" s="2"/>
      <c r="W5620" s="2"/>
    </row>
    <row r="5621" spans="1:23" ht="14.25" customHeight="1" x14ac:dyDescent="0.2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11">
        <v>174.98249999999999</v>
      </c>
      <c r="V5621" s="2"/>
      <c r="W5621" s="2"/>
    </row>
    <row r="5622" spans="1:23" ht="14.25" customHeight="1" x14ac:dyDescent="0.2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11">
        <v>1.0335999999999999</v>
      </c>
      <c r="V5622" s="2"/>
      <c r="W5622" s="2"/>
    </row>
    <row r="5623" spans="1:23" ht="14.25" customHeight="1" x14ac:dyDescent="0.2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11">
        <v>50.490000000000009</v>
      </c>
      <c r="V5623" s="2"/>
      <c r="W5623" s="2"/>
    </row>
    <row r="5624" spans="1:23" ht="14.25" customHeight="1" x14ac:dyDescent="0.2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11">
        <v>17.160000000000004</v>
      </c>
      <c r="V5624" s="2"/>
      <c r="W5624" s="2"/>
    </row>
    <row r="5625" spans="1:23" ht="14.25" customHeight="1" x14ac:dyDescent="0.2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11">
        <v>21</v>
      </c>
      <c r="V5625" s="2"/>
      <c r="W5625" s="2"/>
    </row>
    <row r="5626" spans="1:23" ht="14.25" customHeight="1" x14ac:dyDescent="0.2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11">
        <v>21.598799999999983</v>
      </c>
      <c r="V5626" s="2"/>
      <c r="W5626" s="2"/>
    </row>
    <row r="5627" spans="1:23" ht="14.25" customHeight="1" x14ac:dyDescent="0.2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11">
        <v>2.9567999999999999</v>
      </c>
      <c r="V5627" s="2"/>
      <c r="W5627" s="2"/>
    </row>
    <row r="5628" spans="1:23" ht="14.25" customHeight="1" x14ac:dyDescent="0.2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11">
        <v>399.29939999999976</v>
      </c>
      <c r="V5628" s="2"/>
      <c r="W5628" s="2"/>
    </row>
    <row r="5629" spans="1:23" ht="14.25" customHeight="1" x14ac:dyDescent="0.2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11">
        <v>4.6818000000000008</v>
      </c>
      <c r="V5629" s="2"/>
      <c r="W5629" s="2"/>
    </row>
    <row r="5630" spans="1:23" ht="14.25" customHeight="1" x14ac:dyDescent="0.2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11">
        <v>-13.677599999999998</v>
      </c>
      <c r="V5630" s="2"/>
      <c r="W5630" s="2"/>
    </row>
    <row r="5631" spans="1:23" ht="14.25" customHeight="1" x14ac:dyDescent="0.2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11">
        <v>-339.7050000000001</v>
      </c>
      <c r="V5631" s="2"/>
      <c r="W5631" s="2"/>
    </row>
    <row r="5632" spans="1:23" ht="14.25" customHeight="1" x14ac:dyDescent="0.2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11">
        <v>103.15800000000003</v>
      </c>
      <c r="V5632" s="2"/>
      <c r="W5632" s="2"/>
    </row>
    <row r="5633" spans="1:23" ht="14.25" customHeight="1" x14ac:dyDescent="0.2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11">
        <v>75.37319999999994</v>
      </c>
      <c r="V5633" s="2"/>
      <c r="W5633" s="2"/>
    </row>
    <row r="5634" spans="1:23" ht="14.25" customHeight="1" x14ac:dyDescent="0.2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11">
        <v>8.2061999999999991</v>
      </c>
      <c r="V5634" s="2"/>
      <c r="W5634" s="2"/>
    </row>
    <row r="5635" spans="1:23" ht="14.25" customHeight="1" x14ac:dyDescent="0.2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11">
        <v>3.6847999999999987</v>
      </c>
      <c r="V5635" s="2"/>
      <c r="W5635" s="2"/>
    </row>
    <row r="5636" spans="1:23" ht="14.25" customHeight="1" x14ac:dyDescent="0.2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11">
        <v>76.399999999999991</v>
      </c>
      <c r="V5636" s="2"/>
      <c r="W5636" s="2"/>
    </row>
    <row r="5637" spans="1:23" ht="14.25" customHeight="1" x14ac:dyDescent="0.2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11">
        <v>28.896000000000001</v>
      </c>
      <c r="V5637" s="2"/>
      <c r="W5637" s="2"/>
    </row>
    <row r="5638" spans="1:23" ht="14.25" customHeight="1" x14ac:dyDescent="0.2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11">
        <v>85.490999999999957</v>
      </c>
      <c r="V5638" s="2"/>
      <c r="W5638" s="2"/>
    </row>
    <row r="5639" spans="1:23" ht="14.25" customHeight="1" x14ac:dyDescent="0.2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11">
        <v>23.119199999999999</v>
      </c>
      <c r="V5639" s="2"/>
      <c r="W5639" s="2"/>
    </row>
    <row r="5640" spans="1:23" ht="14.25" customHeight="1" x14ac:dyDescent="0.2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11">
        <v>149.14799999999991</v>
      </c>
      <c r="V5640" s="2"/>
      <c r="W5640" s="2"/>
    </row>
    <row r="5641" spans="1:23" ht="14.25" customHeight="1" x14ac:dyDescent="0.2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11">
        <v>35.759999999999962</v>
      </c>
      <c r="V5641" s="2"/>
      <c r="W5641" s="2"/>
    </row>
    <row r="5642" spans="1:23" ht="14.25" customHeight="1" x14ac:dyDescent="0.2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11">
        <v>10.080000000000002</v>
      </c>
      <c r="V5642" s="2"/>
      <c r="W5642" s="2"/>
    </row>
    <row r="5643" spans="1:23" ht="14.25" customHeight="1" x14ac:dyDescent="0.2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11">
        <v>2.8911999999999995</v>
      </c>
      <c r="V5643" s="2"/>
      <c r="W5643" s="2"/>
    </row>
    <row r="5644" spans="1:23" ht="14.25" customHeight="1" x14ac:dyDescent="0.2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11">
        <v>3.0976000000000004</v>
      </c>
      <c r="V5644" s="2"/>
      <c r="W5644" s="2"/>
    </row>
    <row r="5645" spans="1:23" ht="14.25" customHeight="1" x14ac:dyDescent="0.2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11">
        <v>8.7906000000000013</v>
      </c>
      <c r="V5645" s="2"/>
      <c r="W5645" s="2"/>
    </row>
    <row r="5646" spans="1:23" ht="14.25" customHeight="1" x14ac:dyDescent="0.2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11">
        <v>11.296999999999999</v>
      </c>
      <c r="V5646" s="2"/>
      <c r="W5646" s="2"/>
    </row>
    <row r="5647" spans="1:23" ht="14.25" customHeight="1" x14ac:dyDescent="0.2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11">
        <v>20.101500000000001</v>
      </c>
      <c r="V5647" s="2"/>
      <c r="W5647" s="2"/>
    </row>
    <row r="5648" spans="1:23" ht="14.25" customHeight="1" x14ac:dyDescent="0.2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11">
        <v>69.199200000000005</v>
      </c>
      <c r="V5648" s="2"/>
      <c r="W5648" s="2"/>
    </row>
    <row r="5649" spans="1:23" ht="14.25" customHeight="1" x14ac:dyDescent="0.2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11">
        <v>9.3312000000000008</v>
      </c>
      <c r="V5649" s="2"/>
      <c r="W5649" s="2"/>
    </row>
    <row r="5650" spans="1:23" ht="14.25" customHeight="1" x14ac:dyDescent="0.2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11">
        <v>15.552000000000001</v>
      </c>
      <c r="V5650" s="2"/>
      <c r="W5650" s="2"/>
    </row>
    <row r="5651" spans="1:23" ht="14.25" customHeight="1" x14ac:dyDescent="0.2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11">
        <v>28.95</v>
      </c>
      <c r="V5651" s="2"/>
      <c r="W5651" s="2"/>
    </row>
    <row r="5652" spans="1:23" ht="14.25" customHeight="1" x14ac:dyDescent="0.2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11">
        <v>0</v>
      </c>
      <c r="V5652" s="2"/>
      <c r="W5652" s="2"/>
    </row>
    <row r="5653" spans="1:23" ht="14.25" customHeight="1" x14ac:dyDescent="0.2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11">
        <v>210.73499999999993</v>
      </c>
      <c r="V5653" s="2"/>
      <c r="W5653" s="2"/>
    </row>
    <row r="5654" spans="1:23" ht="14.25" customHeight="1" x14ac:dyDescent="0.2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11">
        <v>20.085100000000001</v>
      </c>
      <c r="V5654" s="2"/>
      <c r="W5654" s="2"/>
    </row>
    <row r="5655" spans="1:23" ht="14.25" customHeight="1" x14ac:dyDescent="0.2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11">
        <v>0.79380000000000006</v>
      </c>
      <c r="V5655" s="2"/>
      <c r="W5655" s="2"/>
    </row>
    <row r="5656" spans="1:23" ht="14.25" customHeight="1" x14ac:dyDescent="0.2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11">
        <v>-30.159999999999997</v>
      </c>
      <c r="V5656" s="2"/>
      <c r="W5656" s="2"/>
    </row>
    <row r="5657" spans="1:23" ht="14.25" customHeight="1" x14ac:dyDescent="0.2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11">
        <v>2.3359999999999994</v>
      </c>
      <c r="V5657" s="2"/>
      <c r="W5657" s="2"/>
    </row>
    <row r="5658" spans="1:23" ht="14.25" customHeight="1" x14ac:dyDescent="0.2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11">
        <v>3.7855999999999992</v>
      </c>
      <c r="V5658" s="2"/>
      <c r="W5658" s="2"/>
    </row>
    <row r="5659" spans="1:23" ht="14.25" customHeight="1" x14ac:dyDescent="0.2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11">
        <v>-8.4581999999999979</v>
      </c>
      <c r="V5659" s="2"/>
      <c r="W5659" s="2"/>
    </row>
    <row r="5660" spans="1:23" ht="14.25" customHeight="1" x14ac:dyDescent="0.2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11">
        <v>-264.21500000000003</v>
      </c>
      <c r="V5660" s="2"/>
      <c r="W5660" s="2"/>
    </row>
    <row r="5661" spans="1:23" ht="14.25" customHeight="1" x14ac:dyDescent="0.2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11">
        <v>5.1791999999999998</v>
      </c>
      <c r="V5661" s="2"/>
      <c r="W5661" s="2"/>
    </row>
    <row r="5662" spans="1:23" ht="14.25" customHeight="1" x14ac:dyDescent="0.2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11">
        <v>-7.17</v>
      </c>
      <c r="V5662" s="2"/>
      <c r="W5662" s="2"/>
    </row>
    <row r="5663" spans="1:23" ht="14.25" customHeight="1" x14ac:dyDescent="0.2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11">
        <v>7.5039999999999987</v>
      </c>
      <c r="V5663" s="2"/>
      <c r="W5663" s="2"/>
    </row>
    <row r="5664" spans="1:23" ht="14.25" customHeight="1" x14ac:dyDescent="0.2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11">
        <v>-95.823000000000079</v>
      </c>
      <c r="V5664" s="2"/>
      <c r="W5664" s="2"/>
    </row>
    <row r="5665" spans="1:23" ht="14.25" customHeight="1" x14ac:dyDescent="0.2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11">
        <v>1.3992000000000013</v>
      </c>
      <c r="V5665" s="2"/>
      <c r="W5665" s="2"/>
    </row>
    <row r="5666" spans="1:23" ht="14.25" customHeight="1" x14ac:dyDescent="0.2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11">
        <v>-8.1311999999999998</v>
      </c>
      <c r="V5666" s="2"/>
      <c r="W5666" s="2"/>
    </row>
    <row r="5667" spans="1:23" ht="14.25" customHeight="1" x14ac:dyDescent="0.2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11">
        <v>4.1680000000000028</v>
      </c>
      <c r="V5667" s="2"/>
      <c r="W5667" s="2"/>
    </row>
    <row r="5668" spans="1:23" ht="14.25" customHeight="1" x14ac:dyDescent="0.2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11">
        <v>8.7052000000000049</v>
      </c>
      <c r="V5668" s="2"/>
      <c r="W5668" s="2"/>
    </row>
    <row r="5669" spans="1:23" ht="14.25" customHeight="1" x14ac:dyDescent="0.2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11">
        <v>6.8713999999999995</v>
      </c>
      <c r="V5669" s="2"/>
      <c r="W5669" s="2"/>
    </row>
    <row r="5670" spans="1:23" ht="14.25" customHeight="1" x14ac:dyDescent="0.2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11">
        <v>17.544800000000002</v>
      </c>
      <c r="V5670" s="2"/>
      <c r="W5670" s="2"/>
    </row>
    <row r="5671" spans="1:23" ht="14.25" customHeight="1" x14ac:dyDescent="0.2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11">
        <v>132.58980000000003</v>
      </c>
      <c r="V5671" s="2"/>
      <c r="W5671" s="2"/>
    </row>
    <row r="5672" spans="1:23" ht="14.25" customHeight="1" x14ac:dyDescent="0.2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11">
        <v>92.393599999999992</v>
      </c>
      <c r="V5672" s="2"/>
      <c r="W5672" s="2"/>
    </row>
    <row r="5673" spans="1:23" ht="14.25" customHeight="1" x14ac:dyDescent="0.2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11">
        <v>8.7735000000000056</v>
      </c>
      <c r="V5673" s="2"/>
      <c r="W5673" s="2"/>
    </row>
    <row r="5674" spans="1:23" ht="14.25" customHeight="1" x14ac:dyDescent="0.2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11">
        <v>5.5439999999999987</v>
      </c>
      <c r="V5674" s="2"/>
      <c r="W5674" s="2"/>
    </row>
    <row r="5675" spans="1:23" ht="14.25" customHeight="1" x14ac:dyDescent="0.2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11">
        <v>2.6399999999999997</v>
      </c>
      <c r="V5675" s="2"/>
      <c r="W5675" s="2"/>
    </row>
    <row r="5676" spans="1:23" ht="14.25" customHeight="1" x14ac:dyDescent="0.2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11">
        <v>6.2208000000000006</v>
      </c>
      <c r="V5676" s="2"/>
      <c r="W5676" s="2"/>
    </row>
    <row r="5677" spans="1:23" ht="14.25" customHeight="1" x14ac:dyDescent="0.2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11">
        <v>5.7408000000000019</v>
      </c>
      <c r="V5677" s="2"/>
      <c r="W5677" s="2"/>
    </row>
    <row r="5678" spans="1:23" ht="14.25" customHeight="1" x14ac:dyDescent="0.2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11">
        <v>2.2079999999999984</v>
      </c>
      <c r="V5678" s="2"/>
      <c r="W5678" s="2"/>
    </row>
    <row r="5679" spans="1:23" ht="14.25" customHeight="1" x14ac:dyDescent="0.2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11">
        <v>-50.66879999999999</v>
      </c>
      <c r="V5679" s="2"/>
      <c r="W5679" s="2"/>
    </row>
    <row r="5680" spans="1:23" ht="14.25" customHeight="1" x14ac:dyDescent="0.2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11">
        <v>9.1979999999999986</v>
      </c>
      <c r="V5680" s="2"/>
      <c r="W5680" s="2"/>
    </row>
    <row r="5681" spans="1:23" ht="14.25" customHeight="1" x14ac:dyDescent="0.2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11">
        <v>53.860799999999998</v>
      </c>
      <c r="V5681" s="2"/>
      <c r="W5681" s="2"/>
    </row>
    <row r="5682" spans="1:23" ht="14.25" customHeight="1" x14ac:dyDescent="0.2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11">
        <v>2.9347999999999996</v>
      </c>
      <c r="V5682" s="2"/>
      <c r="W5682" s="2"/>
    </row>
    <row r="5683" spans="1:23" ht="14.25" customHeight="1" x14ac:dyDescent="0.2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11">
        <v>3.1104000000000003</v>
      </c>
      <c r="V5683" s="2"/>
      <c r="W5683" s="2"/>
    </row>
    <row r="5684" spans="1:23" ht="14.25" customHeight="1" x14ac:dyDescent="0.2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11">
        <v>7.1280000000000001</v>
      </c>
      <c r="V5684" s="2"/>
      <c r="W5684" s="2"/>
    </row>
    <row r="5685" spans="1:23" ht="14.25" customHeight="1" x14ac:dyDescent="0.2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11">
        <v>293.98040000000003</v>
      </c>
      <c r="V5685" s="2"/>
      <c r="W5685" s="2"/>
    </row>
    <row r="5686" spans="1:23" ht="14.25" customHeight="1" x14ac:dyDescent="0.2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11">
        <v>40.274000000000001</v>
      </c>
      <c r="V5686" s="2"/>
      <c r="W5686" s="2"/>
    </row>
    <row r="5687" spans="1:23" ht="14.25" customHeight="1" x14ac:dyDescent="0.2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11">
        <v>35.652599999999993</v>
      </c>
      <c r="V5687" s="2"/>
      <c r="W5687" s="2"/>
    </row>
    <row r="5688" spans="1:23" ht="14.25" customHeight="1" x14ac:dyDescent="0.2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11">
        <v>5.1910000000000007</v>
      </c>
      <c r="V5688" s="2"/>
      <c r="W5688" s="2"/>
    </row>
    <row r="5689" spans="1:23" ht="14.25" customHeight="1" x14ac:dyDescent="0.2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11">
        <v>12.988799999999991</v>
      </c>
      <c r="V5689" s="2"/>
      <c r="W5689" s="2"/>
    </row>
    <row r="5690" spans="1:23" ht="14.25" customHeight="1" x14ac:dyDescent="0.2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11">
        <v>16.518599999999999</v>
      </c>
      <c r="V5690" s="2"/>
      <c r="W5690" s="2"/>
    </row>
    <row r="5691" spans="1:23" ht="14.25" customHeight="1" x14ac:dyDescent="0.2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11">
        <v>-90.376199999999997</v>
      </c>
      <c r="V5691" s="2"/>
      <c r="W5691" s="2"/>
    </row>
    <row r="5692" spans="1:23" ht="14.25" customHeight="1" x14ac:dyDescent="0.2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11">
        <v>9.3023999999999987</v>
      </c>
      <c r="V5692" s="2"/>
      <c r="W5692" s="2"/>
    </row>
    <row r="5693" spans="1:23" ht="14.25" customHeight="1" x14ac:dyDescent="0.2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11">
        <v>20.584999999999994</v>
      </c>
      <c r="V5693" s="2"/>
      <c r="W5693" s="2"/>
    </row>
    <row r="5694" spans="1:23" ht="14.25" customHeight="1" x14ac:dyDescent="0.2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11">
        <v>36.447299999999998</v>
      </c>
      <c r="V5694" s="2"/>
      <c r="W5694" s="2"/>
    </row>
    <row r="5695" spans="1:23" ht="14.25" customHeight="1" x14ac:dyDescent="0.2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11">
        <v>12.672000000000001</v>
      </c>
      <c r="V5695" s="2"/>
      <c r="W5695" s="2"/>
    </row>
    <row r="5696" spans="1:23" ht="14.25" customHeight="1" x14ac:dyDescent="0.2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11">
        <v>141.1644</v>
      </c>
      <c r="V5696" s="2"/>
      <c r="W5696" s="2"/>
    </row>
    <row r="5697" spans="1:23" ht="14.25" customHeight="1" x14ac:dyDescent="0.2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11">
        <v>-1.7772000000000041</v>
      </c>
      <c r="V5697" s="2"/>
      <c r="W5697" s="2"/>
    </row>
    <row r="5698" spans="1:23" ht="14.25" customHeight="1" x14ac:dyDescent="0.2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11">
        <v>-42.46380000000002</v>
      </c>
      <c r="V5698" s="2"/>
      <c r="W5698" s="2"/>
    </row>
    <row r="5699" spans="1:23" ht="14.25" customHeight="1" x14ac:dyDescent="0.2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11">
        <v>-23.548000000000009</v>
      </c>
      <c r="V5699" s="2"/>
      <c r="W5699" s="2"/>
    </row>
    <row r="5700" spans="1:23" ht="14.25" customHeight="1" x14ac:dyDescent="0.2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11">
        <v>4.4399999999999995</v>
      </c>
      <c r="V5700" s="2"/>
      <c r="W5700" s="2"/>
    </row>
    <row r="5701" spans="1:23" ht="14.25" customHeight="1" x14ac:dyDescent="0.2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11">
        <v>17.581200000000003</v>
      </c>
      <c r="V5701" s="2"/>
      <c r="W5701" s="2"/>
    </row>
    <row r="5702" spans="1:23" ht="14.25" customHeight="1" x14ac:dyDescent="0.2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11">
        <v>15.281999999999998</v>
      </c>
      <c r="V5702" s="2"/>
      <c r="W5702" s="2"/>
    </row>
    <row r="5703" spans="1:23" ht="14.25" customHeight="1" x14ac:dyDescent="0.2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11">
        <v>-22.743500000000004</v>
      </c>
      <c r="V5703" s="2"/>
      <c r="W5703" s="2"/>
    </row>
    <row r="5704" spans="1:23" ht="14.25" customHeight="1" x14ac:dyDescent="0.2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11">
        <v>0.29519999999999957</v>
      </c>
      <c r="V5704" s="2"/>
      <c r="W5704" s="2"/>
    </row>
    <row r="5705" spans="1:23" ht="14.25" customHeight="1" x14ac:dyDescent="0.2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11">
        <v>-52.336500000000029</v>
      </c>
      <c r="V5705" s="2"/>
      <c r="W5705" s="2"/>
    </row>
    <row r="5706" spans="1:23" ht="14.25" customHeight="1" x14ac:dyDescent="0.2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11">
        <v>42.893499999999975</v>
      </c>
      <c r="V5706" s="2"/>
      <c r="W5706" s="2"/>
    </row>
    <row r="5707" spans="1:23" ht="14.25" customHeight="1" x14ac:dyDescent="0.2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11">
        <v>3.3755999999999986</v>
      </c>
      <c r="V5707" s="2"/>
      <c r="W5707" s="2"/>
    </row>
    <row r="5708" spans="1:23" ht="14.25" customHeight="1" x14ac:dyDescent="0.2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11">
        <v>14.563799999999997</v>
      </c>
      <c r="V5708" s="2"/>
      <c r="W5708" s="2"/>
    </row>
    <row r="5709" spans="1:23" ht="14.25" customHeight="1" x14ac:dyDescent="0.2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11">
        <v>30.187200000000001</v>
      </c>
      <c r="V5709" s="2"/>
      <c r="W5709" s="2"/>
    </row>
    <row r="5710" spans="1:23" ht="14.25" customHeight="1" x14ac:dyDescent="0.2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11">
        <v>7.158600000000007</v>
      </c>
      <c r="V5710" s="2"/>
      <c r="W5710" s="2"/>
    </row>
    <row r="5711" spans="1:23" ht="14.25" customHeight="1" x14ac:dyDescent="0.2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11">
        <v>21.294000000000008</v>
      </c>
      <c r="V5711" s="2"/>
      <c r="W5711" s="2"/>
    </row>
    <row r="5712" spans="1:23" ht="14.25" customHeight="1" x14ac:dyDescent="0.2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11">
        <v>1014.9797</v>
      </c>
      <c r="V5712" s="2"/>
      <c r="W5712" s="2"/>
    </row>
    <row r="5713" spans="1:23" ht="14.25" customHeight="1" x14ac:dyDescent="0.2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11">
        <v>9.3312000000000008</v>
      </c>
      <c r="V5713" s="2"/>
      <c r="W5713" s="2"/>
    </row>
    <row r="5714" spans="1:23" ht="14.25" customHeight="1" x14ac:dyDescent="0.2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11">
        <v>4.1390999999999991</v>
      </c>
      <c r="V5714" s="2"/>
      <c r="W5714" s="2"/>
    </row>
    <row r="5715" spans="1:23" ht="14.25" customHeight="1" x14ac:dyDescent="0.2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11">
        <v>1.6037999999999999</v>
      </c>
      <c r="V5715" s="2"/>
      <c r="W5715" s="2"/>
    </row>
    <row r="5716" spans="1:23" ht="14.25" customHeight="1" x14ac:dyDescent="0.2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11">
        <v>47.938500000000005</v>
      </c>
      <c r="V5716" s="2"/>
      <c r="W5716" s="2"/>
    </row>
    <row r="5717" spans="1:23" ht="14.25" customHeight="1" x14ac:dyDescent="0.2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11">
        <v>111.59099999999995</v>
      </c>
      <c r="V5717" s="2"/>
      <c r="W5717" s="2"/>
    </row>
    <row r="5718" spans="1:23" ht="14.25" customHeight="1" x14ac:dyDescent="0.2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11">
        <v>8.4563999999999986</v>
      </c>
      <c r="V5718" s="2"/>
      <c r="W5718" s="2"/>
    </row>
    <row r="5719" spans="1:23" ht="14.25" customHeight="1" x14ac:dyDescent="0.2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11">
        <v>27.241199999999996</v>
      </c>
      <c r="V5719" s="2"/>
      <c r="W5719" s="2"/>
    </row>
    <row r="5720" spans="1:23" ht="14.25" customHeight="1" x14ac:dyDescent="0.2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11">
        <v>5.2272000000000007</v>
      </c>
      <c r="V5720" s="2"/>
      <c r="W5720" s="2"/>
    </row>
    <row r="5721" spans="1:23" ht="14.25" customHeight="1" x14ac:dyDescent="0.2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11">
        <v>21.164000000000005</v>
      </c>
      <c r="V5721" s="2"/>
      <c r="W5721" s="2"/>
    </row>
    <row r="5722" spans="1:23" ht="14.25" customHeight="1" x14ac:dyDescent="0.2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11">
        <v>2.289000000000001</v>
      </c>
      <c r="V5722" s="2"/>
      <c r="W5722" s="2"/>
    </row>
    <row r="5723" spans="1:23" ht="14.25" customHeight="1" x14ac:dyDescent="0.2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11">
        <v>4.5587999999999944</v>
      </c>
      <c r="V5723" s="2"/>
      <c r="W5723" s="2"/>
    </row>
    <row r="5724" spans="1:23" ht="14.25" customHeight="1" x14ac:dyDescent="0.2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11">
        <v>29.993999999999986</v>
      </c>
      <c r="V5724" s="2"/>
      <c r="W5724" s="2"/>
    </row>
    <row r="5725" spans="1:23" ht="14.25" customHeight="1" x14ac:dyDescent="0.2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11">
        <v>6.2208000000000006</v>
      </c>
      <c r="V5725" s="2"/>
      <c r="W5725" s="2"/>
    </row>
    <row r="5726" spans="1:23" ht="14.25" customHeight="1" x14ac:dyDescent="0.2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11">
        <v>-82.884</v>
      </c>
      <c r="V5726" s="2"/>
      <c r="W5726" s="2"/>
    </row>
    <row r="5727" spans="1:23" ht="14.25" customHeight="1" x14ac:dyDescent="0.2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11">
        <v>395.96040000000005</v>
      </c>
      <c r="V5727" s="2"/>
      <c r="W5727" s="2"/>
    </row>
    <row r="5728" spans="1:23" ht="14.25" customHeight="1" x14ac:dyDescent="0.2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11">
        <v>118.29299999999989</v>
      </c>
      <c r="V5728" s="2"/>
      <c r="W5728" s="2"/>
    </row>
    <row r="5729" spans="1:23" ht="14.25" customHeight="1" x14ac:dyDescent="0.2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11">
        <v>32.059799999999996</v>
      </c>
      <c r="V5729" s="2"/>
      <c r="W5729" s="2"/>
    </row>
    <row r="5730" spans="1:23" ht="14.25" customHeight="1" x14ac:dyDescent="0.2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11">
        <v>305.13000000000011</v>
      </c>
      <c r="V5730" s="2"/>
      <c r="W5730" s="2"/>
    </row>
    <row r="5731" spans="1:23" ht="14.25" customHeight="1" x14ac:dyDescent="0.2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11">
        <v>28.087600000000002</v>
      </c>
      <c r="V5731" s="2"/>
      <c r="W5731" s="2"/>
    </row>
    <row r="5732" spans="1:23" ht="14.25" customHeight="1" x14ac:dyDescent="0.2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11">
        <v>41.392799999999966</v>
      </c>
      <c r="V5732" s="2"/>
      <c r="W5732" s="2"/>
    </row>
    <row r="5733" spans="1:23" ht="14.25" customHeight="1" x14ac:dyDescent="0.2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11">
        <v>12.659199999999998</v>
      </c>
      <c r="V5733" s="2"/>
      <c r="W5733" s="2"/>
    </row>
    <row r="5734" spans="1:23" ht="14.25" customHeight="1" x14ac:dyDescent="0.2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11">
        <v>185.25779999999997</v>
      </c>
      <c r="V5734" s="2"/>
      <c r="W5734" s="2"/>
    </row>
    <row r="5735" spans="1:23" ht="14.25" customHeight="1" x14ac:dyDescent="0.2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11">
        <v>7.9794000000000018</v>
      </c>
      <c r="V5735" s="2"/>
      <c r="W5735" s="2"/>
    </row>
    <row r="5736" spans="1:23" ht="14.25" customHeight="1" x14ac:dyDescent="0.2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11">
        <v>8.5543999999999976</v>
      </c>
      <c r="V5736" s="2"/>
      <c r="W5736" s="2"/>
    </row>
    <row r="5737" spans="1:23" ht="14.25" customHeight="1" x14ac:dyDescent="0.2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11">
        <v>4.8720000000000008</v>
      </c>
      <c r="V5737" s="2"/>
      <c r="W5737" s="2"/>
    </row>
    <row r="5738" spans="1:23" ht="14.25" customHeight="1" x14ac:dyDescent="0.2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11">
        <v>9.2927999999999997</v>
      </c>
      <c r="V5738" s="2"/>
      <c r="W5738" s="2"/>
    </row>
    <row r="5739" spans="1:23" ht="14.25" customHeight="1" x14ac:dyDescent="0.2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11">
        <v>5.7899999999999991</v>
      </c>
      <c r="V5739" s="2"/>
      <c r="W5739" s="2"/>
    </row>
    <row r="5740" spans="1:23" ht="14.25" customHeight="1" x14ac:dyDescent="0.2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11">
        <v>13.4316</v>
      </c>
      <c r="V5740" s="2"/>
      <c r="W5740" s="2"/>
    </row>
    <row r="5741" spans="1:23" ht="14.25" customHeight="1" x14ac:dyDescent="0.2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11">
        <v>6.3504000000000005</v>
      </c>
      <c r="V5741" s="2"/>
      <c r="W5741" s="2"/>
    </row>
    <row r="5742" spans="1:23" ht="14.25" customHeight="1" x14ac:dyDescent="0.2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11">
        <v>10.0624</v>
      </c>
      <c r="V5742" s="2"/>
      <c r="W5742" s="2"/>
    </row>
    <row r="5743" spans="1:23" ht="14.25" customHeight="1" x14ac:dyDescent="0.2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11">
        <v>53.271999999999991</v>
      </c>
      <c r="V5743" s="2"/>
      <c r="W5743" s="2"/>
    </row>
    <row r="5744" spans="1:23" ht="14.25" customHeight="1" x14ac:dyDescent="0.2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11">
        <v>12.8256</v>
      </c>
      <c r="V5744" s="2"/>
      <c r="W5744" s="2"/>
    </row>
    <row r="5745" spans="1:23" ht="14.25" customHeight="1" x14ac:dyDescent="0.2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11">
        <v>9.6191999999999993</v>
      </c>
      <c r="V5745" s="2"/>
      <c r="W5745" s="2"/>
    </row>
    <row r="5746" spans="1:23" ht="14.25" customHeight="1" x14ac:dyDescent="0.2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11">
        <v>7.9547999999999632</v>
      </c>
      <c r="V5746" s="2"/>
      <c r="W5746" s="2"/>
    </row>
    <row r="5747" spans="1:23" ht="14.25" customHeight="1" x14ac:dyDescent="0.2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11">
        <v>6.8991999999999987</v>
      </c>
      <c r="V5747" s="2"/>
      <c r="W5747" s="2"/>
    </row>
    <row r="5748" spans="1:23" ht="14.25" customHeight="1" x14ac:dyDescent="0.2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11">
        <v>31.197999999999986</v>
      </c>
      <c r="V5748" s="2"/>
      <c r="W5748" s="2"/>
    </row>
    <row r="5749" spans="1:23" ht="14.25" customHeight="1" x14ac:dyDescent="0.2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11">
        <v>17.879399999999997</v>
      </c>
      <c r="V5749" s="2"/>
      <c r="W5749" s="2"/>
    </row>
    <row r="5750" spans="1:23" ht="14.25" customHeight="1" x14ac:dyDescent="0.2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11">
        <v>-2.4840000000000018</v>
      </c>
      <c r="V5750" s="2"/>
      <c r="W5750" s="2"/>
    </row>
    <row r="5751" spans="1:23" ht="14.25" customHeight="1" x14ac:dyDescent="0.2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11">
        <v>36.725500000000004</v>
      </c>
      <c r="V5751" s="2"/>
      <c r="W5751" s="2"/>
    </row>
    <row r="5752" spans="1:23" ht="14.25" customHeight="1" x14ac:dyDescent="0.2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11">
        <v>-184.83660000000003</v>
      </c>
      <c r="V5752" s="2"/>
      <c r="W5752" s="2"/>
    </row>
    <row r="5753" spans="1:23" ht="14.25" customHeight="1" x14ac:dyDescent="0.2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11">
        <v>22.200000000000003</v>
      </c>
      <c r="V5753" s="2"/>
      <c r="W5753" s="2"/>
    </row>
    <row r="5754" spans="1:23" ht="14.25" customHeight="1" x14ac:dyDescent="0.2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11">
        <v>9.4989999999999988</v>
      </c>
      <c r="V5754" s="2"/>
      <c r="W5754" s="2"/>
    </row>
    <row r="5755" spans="1:23" ht="14.25" customHeight="1" x14ac:dyDescent="0.2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11">
        <v>225.26400000000001</v>
      </c>
      <c r="V5755" s="2"/>
      <c r="W5755" s="2"/>
    </row>
    <row r="5756" spans="1:23" ht="14.25" customHeight="1" x14ac:dyDescent="0.2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11">
        <v>1.4455999999999998</v>
      </c>
      <c r="V5756" s="2"/>
      <c r="W5756" s="2"/>
    </row>
    <row r="5757" spans="1:23" ht="14.25" customHeight="1" x14ac:dyDescent="0.2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11">
        <v>-8.532</v>
      </c>
      <c r="V5757" s="2"/>
      <c r="W5757" s="2"/>
    </row>
    <row r="5758" spans="1:23" ht="14.25" customHeight="1" x14ac:dyDescent="0.2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11">
        <v>624.98749999999995</v>
      </c>
      <c r="V5758" s="2"/>
      <c r="W5758" s="2"/>
    </row>
    <row r="5759" spans="1:23" ht="14.25" customHeight="1" x14ac:dyDescent="0.2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11">
        <v>12.114900000000002</v>
      </c>
      <c r="V5759" s="2"/>
      <c r="W5759" s="2"/>
    </row>
    <row r="5760" spans="1:23" ht="14.25" customHeight="1" x14ac:dyDescent="0.2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11">
        <v>-1.9791000000000025</v>
      </c>
      <c r="V5760" s="2"/>
      <c r="W5760" s="2"/>
    </row>
    <row r="5761" spans="1:23" ht="14.25" customHeight="1" x14ac:dyDescent="0.2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11">
        <v>125.14319999999998</v>
      </c>
      <c r="V5761" s="2"/>
      <c r="W5761" s="2"/>
    </row>
    <row r="5762" spans="1:23" ht="14.25" customHeight="1" x14ac:dyDescent="0.2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11">
        <v>2.1546000000000003</v>
      </c>
      <c r="V5762" s="2"/>
      <c r="W5762" s="2"/>
    </row>
    <row r="5763" spans="1:23" ht="14.25" customHeight="1" x14ac:dyDescent="0.2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11">
        <v>152.02319999999997</v>
      </c>
      <c r="V5763" s="2"/>
      <c r="W5763" s="2"/>
    </row>
    <row r="5764" spans="1:23" ht="14.25" customHeight="1" x14ac:dyDescent="0.2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11">
        <v>19.7712</v>
      </c>
      <c r="V5764" s="2"/>
      <c r="W5764" s="2"/>
    </row>
    <row r="5765" spans="1:23" ht="14.25" customHeight="1" x14ac:dyDescent="0.2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11">
        <v>209.27399999999992</v>
      </c>
      <c r="V5765" s="2"/>
      <c r="W5765" s="2"/>
    </row>
    <row r="5766" spans="1:23" ht="14.25" customHeight="1" x14ac:dyDescent="0.2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11">
        <v>17.693999999999988</v>
      </c>
      <c r="V5766" s="2"/>
      <c r="W5766" s="2"/>
    </row>
    <row r="5767" spans="1:23" ht="14.25" customHeight="1" x14ac:dyDescent="0.2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11">
        <v>25.018199999999993</v>
      </c>
      <c r="V5767" s="2"/>
      <c r="W5767" s="2"/>
    </row>
    <row r="5768" spans="1:23" ht="14.25" customHeight="1" x14ac:dyDescent="0.2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11">
        <v>20.298599999999993</v>
      </c>
      <c r="V5768" s="2"/>
      <c r="W5768" s="2"/>
    </row>
    <row r="5769" spans="1:23" ht="14.25" customHeight="1" x14ac:dyDescent="0.2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11">
        <v>20.234999999999996</v>
      </c>
      <c r="V5769" s="2"/>
      <c r="W5769" s="2"/>
    </row>
    <row r="5770" spans="1:23" ht="14.25" customHeight="1" x14ac:dyDescent="0.2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11">
        <v>1.512</v>
      </c>
      <c r="V5770" s="2"/>
      <c r="W5770" s="2"/>
    </row>
    <row r="5771" spans="1:23" ht="14.25" customHeight="1" x14ac:dyDescent="0.2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11">
        <v>10.223999999999998</v>
      </c>
      <c r="V5771" s="2"/>
      <c r="W5771" s="2"/>
    </row>
    <row r="5772" spans="1:23" ht="14.25" customHeight="1" x14ac:dyDescent="0.2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11">
        <v>4.6220999999999997</v>
      </c>
      <c r="V5772" s="2"/>
      <c r="W5772" s="2"/>
    </row>
    <row r="5773" spans="1:23" ht="14.25" customHeight="1" x14ac:dyDescent="0.2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11">
        <v>335.85479999999984</v>
      </c>
      <c r="V5773" s="2"/>
      <c r="W5773" s="2"/>
    </row>
    <row r="5774" spans="1:23" ht="14.25" customHeight="1" x14ac:dyDescent="0.2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11">
        <v>233.99610000000001</v>
      </c>
      <c r="V5774" s="2"/>
      <c r="W5774" s="2"/>
    </row>
    <row r="5775" spans="1:23" ht="14.25" customHeight="1" x14ac:dyDescent="0.2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11">
        <v>2.3967999999999989</v>
      </c>
      <c r="V5775" s="2"/>
      <c r="W5775" s="2"/>
    </row>
    <row r="5776" spans="1:23" ht="14.25" customHeight="1" x14ac:dyDescent="0.2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11">
        <v>-31.914400000000015</v>
      </c>
      <c r="V5776" s="2"/>
      <c r="W5776" s="2"/>
    </row>
    <row r="5777" spans="1:23" ht="14.25" customHeight="1" x14ac:dyDescent="0.2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11">
        <v>4.6228000000000007</v>
      </c>
      <c r="V5777" s="2"/>
      <c r="W5777" s="2"/>
    </row>
    <row r="5778" spans="1:23" ht="14.25" customHeight="1" x14ac:dyDescent="0.2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11">
        <v>5.8230000000000004</v>
      </c>
      <c r="V5778" s="2"/>
      <c r="W5778" s="2"/>
    </row>
    <row r="5779" spans="1:23" ht="14.25" customHeight="1" x14ac:dyDescent="0.2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11">
        <v>50.327999999999996</v>
      </c>
      <c r="V5779" s="2"/>
      <c r="W5779" s="2"/>
    </row>
    <row r="5780" spans="1:23" ht="14.25" customHeight="1" x14ac:dyDescent="0.2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11">
        <v>7.9248000000000012</v>
      </c>
      <c r="V5780" s="2"/>
      <c r="W5780" s="2"/>
    </row>
    <row r="5781" spans="1:23" ht="14.25" customHeight="1" x14ac:dyDescent="0.2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11">
        <v>11.264799999999997</v>
      </c>
      <c r="V5781" s="2"/>
      <c r="W5781" s="2"/>
    </row>
    <row r="5782" spans="1:23" ht="14.25" customHeight="1" x14ac:dyDescent="0.2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11">
        <v>24.291899999999998</v>
      </c>
      <c r="V5782" s="2"/>
      <c r="W5782" s="2"/>
    </row>
    <row r="5783" spans="1:23" ht="14.25" customHeight="1" x14ac:dyDescent="0.2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11">
        <v>0.59670000000000001</v>
      </c>
      <c r="V5783" s="2"/>
      <c r="W5783" s="2"/>
    </row>
    <row r="5784" spans="1:23" ht="14.25" customHeight="1" x14ac:dyDescent="0.2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11">
        <v>7.4496000000000002</v>
      </c>
      <c r="V5784" s="2"/>
      <c r="W5784" s="2"/>
    </row>
    <row r="5785" spans="1:23" ht="14.25" customHeight="1" x14ac:dyDescent="0.2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11">
        <v>16.397999999999996</v>
      </c>
      <c r="V5785" s="2"/>
      <c r="W5785" s="2"/>
    </row>
    <row r="5786" spans="1:23" ht="14.25" customHeight="1" x14ac:dyDescent="0.2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11">
        <v>-384.71640000000002</v>
      </c>
      <c r="V5786" s="2"/>
      <c r="W5786" s="2"/>
    </row>
    <row r="5787" spans="1:23" ht="14.25" customHeight="1" x14ac:dyDescent="0.2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11">
        <v>4.3955999999999982</v>
      </c>
      <c r="V5787" s="2"/>
      <c r="W5787" s="2"/>
    </row>
    <row r="5788" spans="1:23" ht="14.25" customHeight="1" x14ac:dyDescent="0.2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11">
        <v>-16.601199999999999</v>
      </c>
      <c r="V5788" s="2"/>
      <c r="W5788" s="2"/>
    </row>
    <row r="5789" spans="1:23" ht="14.25" customHeight="1" x14ac:dyDescent="0.2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11">
        <v>10.703699999999987</v>
      </c>
      <c r="V5789" s="2"/>
      <c r="W5789" s="2"/>
    </row>
    <row r="5790" spans="1:23" ht="14.25" customHeight="1" x14ac:dyDescent="0.2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11">
        <v>1.8479999999999985</v>
      </c>
      <c r="V5790" s="2"/>
      <c r="W5790" s="2"/>
    </row>
    <row r="5791" spans="1:23" ht="14.25" customHeight="1" x14ac:dyDescent="0.2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11">
        <v>-3.0933000000000002</v>
      </c>
      <c r="V5791" s="2"/>
      <c r="W5791" s="2"/>
    </row>
    <row r="5792" spans="1:23" ht="14.25" customHeight="1" x14ac:dyDescent="0.2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11">
        <v>16.8</v>
      </c>
      <c r="V5792" s="2"/>
      <c r="W5792" s="2"/>
    </row>
    <row r="5793" spans="1:23" ht="14.25" customHeight="1" x14ac:dyDescent="0.2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11">
        <v>0</v>
      </c>
      <c r="V5793" s="2"/>
      <c r="W5793" s="2"/>
    </row>
    <row r="5794" spans="1:23" ht="14.25" customHeight="1" x14ac:dyDescent="0.2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11">
        <v>25.438400000000001</v>
      </c>
      <c r="V5794" s="2"/>
      <c r="W5794" s="2"/>
    </row>
    <row r="5795" spans="1:23" ht="14.25" customHeight="1" x14ac:dyDescent="0.2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11">
        <v>15.524999999999999</v>
      </c>
      <c r="V5795" s="2"/>
      <c r="W5795" s="2"/>
    </row>
    <row r="5796" spans="1:23" ht="14.25" customHeight="1" x14ac:dyDescent="0.2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11">
        <v>16.3352</v>
      </c>
      <c r="V5796" s="2"/>
      <c r="W5796" s="2"/>
    </row>
    <row r="5797" spans="1:23" ht="14.25" customHeight="1" x14ac:dyDescent="0.2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11">
        <v>362.84040000000005</v>
      </c>
      <c r="V5797" s="2"/>
      <c r="W5797" s="2"/>
    </row>
    <row r="5798" spans="1:23" ht="14.25" customHeight="1" x14ac:dyDescent="0.2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11">
        <v>36.381599999999992</v>
      </c>
      <c r="V5798" s="2"/>
      <c r="W5798" s="2"/>
    </row>
    <row r="5799" spans="1:23" ht="14.25" customHeight="1" x14ac:dyDescent="0.2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11">
        <v>8.6939999999999991</v>
      </c>
      <c r="V5799" s="2"/>
      <c r="W5799" s="2"/>
    </row>
    <row r="5800" spans="1:23" ht="14.25" customHeight="1" x14ac:dyDescent="0.2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11">
        <v>37.9848</v>
      </c>
      <c r="V5800" s="2"/>
      <c r="W5800" s="2"/>
    </row>
    <row r="5801" spans="1:23" ht="14.25" customHeight="1" x14ac:dyDescent="0.2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11">
        <v>-6.0196000000000538</v>
      </c>
      <c r="V5801" s="2"/>
      <c r="W5801" s="2"/>
    </row>
    <row r="5802" spans="1:23" ht="14.25" customHeight="1" x14ac:dyDescent="0.2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11">
        <v>43.197600000000023</v>
      </c>
      <c r="V5802" s="2"/>
      <c r="W5802" s="2"/>
    </row>
    <row r="5803" spans="1:23" ht="14.25" customHeight="1" x14ac:dyDescent="0.2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11">
        <v>3.6288</v>
      </c>
      <c r="V5803" s="2"/>
      <c r="W5803" s="2"/>
    </row>
    <row r="5804" spans="1:23" ht="14.25" customHeight="1" x14ac:dyDescent="0.2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11">
        <v>1.1988000000000003</v>
      </c>
      <c r="V5804" s="2"/>
      <c r="W5804" s="2"/>
    </row>
    <row r="5805" spans="1:23" ht="14.25" customHeight="1" x14ac:dyDescent="0.2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11">
        <v>1.1555999999999984</v>
      </c>
      <c r="V5805" s="2"/>
      <c r="W5805" s="2"/>
    </row>
    <row r="5806" spans="1:23" ht="14.25" customHeight="1" x14ac:dyDescent="0.2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11">
        <v>6.1792000000000016</v>
      </c>
      <c r="V5806" s="2"/>
      <c r="W5806" s="2"/>
    </row>
    <row r="5807" spans="1:23" ht="14.25" customHeight="1" x14ac:dyDescent="0.2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11">
        <v>-27.264600000000016</v>
      </c>
      <c r="V5807" s="2"/>
      <c r="W5807" s="2"/>
    </row>
    <row r="5808" spans="1:23" ht="14.25" customHeight="1" x14ac:dyDescent="0.2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11">
        <v>4.1147999999999998</v>
      </c>
      <c r="V5808" s="2"/>
      <c r="W5808" s="2"/>
    </row>
    <row r="5809" spans="1:23" ht="14.25" customHeight="1" x14ac:dyDescent="0.2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11">
        <v>8.7168000000000063</v>
      </c>
      <c r="V5809" s="2"/>
      <c r="W5809" s="2"/>
    </row>
    <row r="5810" spans="1:23" ht="14.25" customHeight="1" x14ac:dyDescent="0.2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11">
        <v>8.3328000000000024</v>
      </c>
      <c r="V5810" s="2"/>
      <c r="W5810" s="2"/>
    </row>
    <row r="5811" spans="1:23" ht="14.25" customHeight="1" x14ac:dyDescent="0.2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11">
        <v>-18.180799999999998</v>
      </c>
      <c r="V5811" s="2"/>
      <c r="W5811" s="2"/>
    </row>
    <row r="5812" spans="1:23" ht="14.25" customHeight="1" x14ac:dyDescent="0.2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11">
        <v>48.539199999999994</v>
      </c>
      <c r="V5812" s="2"/>
      <c r="W5812" s="2"/>
    </row>
    <row r="5813" spans="1:23" ht="14.25" customHeight="1" x14ac:dyDescent="0.2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11">
        <v>15.633199999999988</v>
      </c>
      <c r="V5813" s="2"/>
      <c r="W5813" s="2"/>
    </row>
    <row r="5814" spans="1:23" ht="14.25" customHeight="1" x14ac:dyDescent="0.2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11">
        <v>185.99699999999984</v>
      </c>
      <c r="V5814" s="2"/>
      <c r="W5814" s="2"/>
    </row>
    <row r="5815" spans="1:23" ht="14.25" customHeight="1" x14ac:dyDescent="0.2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11">
        <v>9.3312000000000008</v>
      </c>
      <c r="V5815" s="2"/>
      <c r="W5815" s="2"/>
    </row>
    <row r="5816" spans="1:23" ht="14.25" customHeight="1" x14ac:dyDescent="0.2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11">
        <v>-0.7295000000000007</v>
      </c>
      <c r="V5816" s="2"/>
      <c r="W5816" s="2"/>
    </row>
    <row r="5817" spans="1:23" ht="14.25" customHeight="1" x14ac:dyDescent="0.2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11">
        <v>78.388800000000003</v>
      </c>
      <c r="V5817" s="2"/>
      <c r="W5817" s="2"/>
    </row>
    <row r="5818" spans="1:23" ht="14.25" customHeight="1" x14ac:dyDescent="0.2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11">
        <v>4.6806000000000001</v>
      </c>
      <c r="V5818" s="2"/>
      <c r="W5818" s="2"/>
    </row>
    <row r="5819" spans="1:23" ht="14.25" customHeight="1" x14ac:dyDescent="0.2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11">
        <v>5.767199999999999</v>
      </c>
      <c r="V5819" s="2"/>
      <c r="W5819" s="2"/>
    </row>
    <row r="5820" spans="1:23" ht="14.25" customHeight="1" x14ac:dyDescent="0.2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11">
        <v>44.712000000000003</v>
      </c>
      <c r="V5820" s="2"/>
      <c r="W5820" s="2"/>
    </row>
    <row r="5821" spans="1:23" ht="14.25" customHeight="1" x14ac:dyDescent="0.2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11">
        <v>5.6448</v>
      </c>
      <c r="V5821" s="2"/>
      <c r="W5821" s="2"/>
    </row>
    <row r="5822" spans="1:23" ht="14.25" customHeight="1" x14ac:dyDescent="0.2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11">
        <v>4.7724000000000046</v>
      </c>
      <c r="V5822" s="2"/>
      <c r="W5822" s="2"/>
    </row>
    <row r="5823" spans="1:23" ht="14.25" customHeight="1" x14ac:dyDescent="0.2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11">
        <v>2.0979000000000001</v>
      </c>
      <c r="V5823" s="2"/>
      <c r="W5823" s="2"/>
    </row>
    <row r="5824" spans="1:23" ht="14.25" customHeight="1" x14ac:dyDescent="0.2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11">
        <v>-10.705500000000043</v>
      </c>
      <c r="V5824" s="2"/>
      <c r="W5824" s="2"/>
    </row>
    <row r="5825" spans="1:23" ht="14.25" customHeight="1" x14ac:dyDescent="0.2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11">
        <v>6.4691999999999998</v>
      </c>
      <c r="V5825" s="2"/>
      <c r="W5825" s="2"/>
    </row>
    <row r="5826" spans="1:23" ht="14.25" customHeight="1" x14ac:dyDescent="0.2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11">
        <v>1.9602000000000004</v>
      </c>
      <c r="V5826" s="2"/>
      <c r="W5826" s="2"/>
    </row>
    <row r="5827" spans="1:23" ht="14.25" customHeight="1" x14ac:dyDescent="0.2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11">
        <v>201.31199999999998</v>
      </c>
      <c r="V5827" s="2"/>
      <c r="W5827" s="2"/>
    </row>
    <row r="5828" spans="1:23" ht="14.25" customHeight="1" x14ac:dyDescent="0.2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11">
        <v>14.124599999999999</v>
      </c>
      <c r="V5828" s="2"/>
      <c r="W5828" s="2"/>
    </row>
    <row r="5829" spans="1:23" ht="14.25" customHeight="1" x14ac:dyDescent="0.2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11">
        <v>-8.0784000000000198</v>
      </c>
      <c r="V5829" s="2"/>
      <c r="W5829" s="2"/>
    </row>
    <row r="5830" spans="1:23" ht="14.25" customHeight="1" x14ac:dyDescent="0.2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11">
        <v>2.2239999999999998</v>
      </c>
      <c r="V5830" s="2"/>
      <c r="W5830" s="2"/>
    </row>
    <row r="5831" spans="1:23" ht="14.25" customHeight="1" x14ac:dyDescent="0.2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11">
        <v>104.75279999999998</v>
      </c>
      <c r="V5831" s="2"/>
      <c r="W5831" s="2"/>
    </row>
    <row r="5832" spans="1:23" ht="14.25" customHeight="1" x14ac:dyDescent="0.2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11">
        <v>8.0945999999999998</v>
      </c>
      <c r="V5832" s="2"/>
      <c r="W5832" s="2"/>
    </row>
    <row r="5833" spans="1:23" ht="14.25" customHeight="1" x14ac:dyDescent="0.2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11">
        <v>176.78640000000001</v>
      </c>
      <c r="V5833" s="2"/>
      <c r="W5833" s="2"/>
    </row>
    <row r="5834" spans="1:23" ht="14.25" customHeight="1" x14ac:dyDescent="0.2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11">
        <v>2.0358000000000001</v>
      </c>
      <c r="V5834" s="2"/>
      <c r="W5834" s="2"/>
    </row>
    <row r="5835" spans="1:23" ht="14.25" customHeight="1" x14ac:dyDescent="0.2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11">
        <v>0</v>
      </c>
      <c r="V5835" s="2"/>
      <c r="W5835" s="2"/>
    </row>
    <row r="5836" spans="1:23" ht="14.25" customHeight="1" x14ac:dyDescent="0.2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11">
        <v>-42.799999999999983</v>
      </c>
      <c r="V5836" s="2"/>
      <c r="W5836" s="2"/>
    </row>
    <row r="5837" spans="1:23" ht="14.25" customHeight="1" x14ac:dyDescent="0.2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11">
        <v>-26.963999999999999</v>
      </c>
      <c r="V5837" s="2"/>
      <c r="W5837" s="2"/>
    </row>
    <row r="5838" spans="1:23" ht="14.25" customHeight="1" x14ac:dyDescent="0.2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11">
        <v>-8.1674999999999933</v>
      </c>
      <c r="V5838" s="2"/>
      <c r="W5838" s="2"/>
    </row>
    <row r="5839" spans="1:23" ht="14.25" customHeight="1" x14ac:dyDescent="0.2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11">
        <v>5.7568000000000019</v>
      </c>
      <c r="V5839" s="2"/>
      <c r="W5839" s="2"/>
    </row>
    <row r="5840" spans="1:23" ht="14.25" customHeight="1" x14ac:dyDescent="0.2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11">
        <v>3.3479999999999954</v>
      </c>
      <c r="V5840" s="2"/>
      <c r="W5840" s="2"/>
    </row>
    <row r="5841" spans="1:23" ht="14.25" customHeight="1" x14ac:dyDescent="0.2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11">
        <v>15.552000000000001</v>
      </c>
      <c r="V5841" s="2"/>
      <c r="W5841" s="2"/>
    </row>
    <row r="5842" spans="1:23" ht="14.25" customHeight="1" x14ac:dyDescent="0.2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11">
        <v>11.035399999999996</v>
      </c>
      <c r="V5842" s="2"/>
      <c r="W5842" s="2"/>
    </row>
    <row r="5843" spans="1:23" ht="14.25" customHeight="1" x14ac:dyDescent="0.2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11">
        <v>51.995999999999981</v>
      </c>
      <c r="V5843" s="2"/>
      <c r="W5843" s="2"/>
    </row>
    <row r="5844" spans="1:23" ht="14.25" customHeight="1" x14ac:dyDescent="0.2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11">
        <v>6.097999999999999</v>
      </c>
      <c r="V5844" s="2"/>
      <c r="W5844" s="2"/>
    </row>
    <row r="5845" spans="1:23" ht="14.25" customHeight="1" x14ac:dyDescent="0.2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11">
        <v>29.145599999999995</v>
      </c>
      <c r="V5845" s="2"/>
      <c r="W5845" s="2"/>
    </row>
    <row r="5846" spans="1:23" ht="14.25" customHeight="1" x14ac:dyDescent="0.2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11">
        <v>54.404699999999963</v>
      </c>
      <c r="V5846" s="2"/>
      <c r="W5846" s="2"/>
    </row>
    <row r="5847" spans="1:23" ht="14.25" customHeight="1" x14ac:dyDescent="0.2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11">
        <v>15.552000000000001</v>
      </c>
      <c r="V5847" s="2"/>
      <c r="W5847" s="2"/>
    </row>
    <row r="5848" spans="1:23" ht="14.25" customHeight="1" x14ac:dyDescent="0.2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11">
        <v>2.8195999999999799</v>
      </c>
      <c r="V5848" s="2"/>
      <c r="W5848" s="2"/>
    </row>
    <row r="5849" spans="1:23" ht="14.25" customHeight="1" x14ac:dyDescent="0.2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11">
        <v>15.372000000000002</v>
      </c>
      <c r="V5849" s="2"/>
      <c r="W5849" s="2"/>
    </row>
    <row r="5850" spans="1:23" ht="14.25" customHeight="1" x14ac:dyDescent="0.2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11">
        <v>178.90999999999997</v>
      </c>
      <c r="V5850" s="2"/>
      <c r="W5850" s="2"/>
    </row>
    <row r="5851" spans="1:23" ht="14.25" customHeight="1" x14ac:dyDescent="0.2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11">
        <v>143.19179999999994</v>
      </c>
      <c r="V5851" s="2"/>
      <c r="W5851" s="2"/>
    </row>
    <row r="5852" spans="1:23" ht="14.25" customHeight="1" x14ac:dyDescent="0.2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11">
        <v>274.995</v>
      </c>
      <c r="V5852" s="2"/>
      <c r="W5852" s="2"/>
    </row>
    <row r="5853" spans="1:23" ht="14.25" customHeight="1" x14ac:dyDescent="0.2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11">
        <v>34.389600000000002</v>
      </c>
      <c r="V5853" s="2"/>
      <c r="W5853" s="2"/>
    </row>
    <row r="5854" spans="1:23" ht="14.25" customHeight="1" x14ac:dyDescent="0.2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11">
        <v>12.856800000000002</v>
      </c>
      <c r="V5854" s="2"/>
      <c r="W5854" s="2"/>
    </row>
    <row r="5855" spans="1:23" ht="14.25" customHeight="1" x14ac:dyDescent="0.2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11">
        <v>4.7236000000000002</v>
      </c>
      <c r="V5855" s="2"/>
      <c r="W5855" s="2"/>
    </row>
    <row r="5856" spans="1:23" ht="14.25" customHeight="1" x14ac:dyDescent="0.2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11">
        <v>-1.2558000000000051</v>
      </c>
      <c r="V5856" s="2"/>
      <c r="W5856" s="2"/>
    </row>
    <row r="5857" spans="1:23" ht="14.25" customHeight="1" x14ac:dyDescent="0.2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11">
        <v>-4.895999999999999</v>
      </c>
      <c r="V5857" s="2"/>
      <c r="W5857" s="2"/>
    </row>
    <row r="5858" spans="1:23" ht="14.25" customHeight="1" x14ac:dyDescent="0.2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11">
        <v>-2.1792000000000007</v>
      </c>
      <c r="V5858" s="2"/>
      <c r="W5858" s="2"/>
    </row>
    <row r="5859" spans="1:23" ht="14.25" customHeight="1" x14ac:dyDescent="0.2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11">
        <v>-11.439000000000004</v>
      </c>
      <c r="V5859" s="2"/>
      <c r="W5859" s="2"/>
    </row>
    <row r="5860" spans="1:23" ht="14.25" customHeight="1" x14ac:dyDescent="0.2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11">
        <v>14.097999999999999</v>
      </c>
      <c r="V5860" s="2"/>
      <c r="W5860" s="2"/>
    </row>
    <row r="5861" spans="1:23" ht="14.25" customHeight="1" x14ac:dyDescent="0.2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11">
        <v>45.293999999999983</v>
      </c>
      <c r="V5861" s="2"/>
      <c r="W5861" s="2"/>
    </row>
    <row r="5862" spans="1:23" ht="14.25" customHeight="1" x14ac:dyDescent="0.2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11">
        <v>2.8884000000000007</v>
      </c>
      <c r="V5862" s="2"/>
      <c r="W5862" s="2"/>
    </row>
    <row r="5863" spans="1:23" ht="14.25" customHeight="1" x14ac:dyDescent="0.2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11">
        <v>53.860799999999998</v>
      </c>
      <c r="V5863" s="2"/>
      <c r="W5863" s="2"/>
    </row>
    <row r="5864" spans="1:23" ht="14.25" customHeight="1" x14ac:dyDescent="0.2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11">
        <v>9.3312000000000008</v>
      </c>
      <c r="V5864" s="2"/>
      <c r="W5864" s="2"/>
    </row>
    <row r="5865" spans="1:23" ht="14.25" customHeight="1" x14ac:dyDescent="0.2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11">
        <v>4.3524000000000003</v>
      </c>
      <c r="V5865" s="2"/>
      <c r="W5865" s="2"/>
    </row>
    <row r="5866" spans="1:23" ht="14.25" customHeight="1" x14ac:dyDescent="0.2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11">
        <v>22.251600000000003</v>
      </c>
      <c r="V5866" s="2"/>
      <c r="W5866" s="2"/>
    </row>
    <row r="5867" spans="1:23" ht="14.25" customHeight="1" x14ac:dyDescent="0.2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11">
        <v>2.0064000000000002</v>
      </c>
      <c r="V5867" s="2"/>
      <c r="W5867" s="2"/>
    </row>
    <row r="5868" spans="1:23" ht="14.25" customHeight="1" x14ac:dyDescent="0.2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11">
        <v>294.67100000000005</v>
      </c>
      <c r="V5868" s="2"/>
      <c r="W5868" s="2"/>
    </row>
    <row r="5869" spans="1:23" ht="14.25" customHeight="1" x14ac:dyDescent="0.2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11">
        <v>0.58399999999999985</v>
      </c>
      <c r="V5869" s="2"/>
      <c r="W5869" s="2"/>
    </row>
    <row r="5870" spans="1:23" ht="14.25" customHeight="1" x14ac:dyDescent="0.2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11">
        <v>-80.178000000000026</v>
      </c>
      <c r="V5870" s="2"/>
      <c r="W5870" s="2"/>
    </row>
    <row r="5871" spans="1:23" ht="14.25" customHeight="1" x14ac:dyDescent="0.2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11">
        <v>100.19599999999997</v>
      </c>
      <c r="V5871" s="2"/>
      <c r="W5871" s="2"/>
    </row>
    <row r="5872" spans="1:23" ht="14.25" customHeight="1" x14ac:dyDescent="0.2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11">
        <v>80.843000000000075</v>
      </c>
      <c r="V5872" s="2"/>
      <c r="W5872" s="2"/>
    </row>
    <row r="5873" spans="1:23" ht="14.25" customHeight="1" x14ac:dyDescent="0.2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11">
        <v>21.751499999999986</v>
      </c>
      <c r="V5873" s="2"/>
      <c r="W5873" s="2"/>
    </row>
    <row r="5874" spans="1:23" ht="14.25" customHeight="1" x14ac:dyDescent="0.2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11">
        <v>16.732800000000005</v>
      </c>
      <c r="V5874" s="2"/>
      <c r="W5874" s="2"/>
    </row>
    <row r="5875" spans="1:23" ht="14.25" customHeight="1" x14ac:dyDescent="0.2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11">
        <v>54.04</v>
      </c>
      <c r="V5875" s="2"/>
      <c r="W5875" s="2"/>
    </row>
    <row r="5876" spans="1:23" ht="14.25" customHeight="1" x14ac:dyDescent="0.2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11">
        <v>4.3883999999999999</v>
      </c>
      <c r="V5876" s="2"/>
      <c r="W5876" s="2"/>
    </row>
    <row r="5877" spans="1:23" ht="14.25" customHeight="1" x14ac:dyDescent="0.2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11">
        <v>1.0268999999999999</v>
      </c>
      <c r="V5877" s="2"/>
      <c r="W5877" s="2"/>
    </row>
    <row r="5878" spans="1:23" ht="14.25" customHeight="1" x14ac:dyDescent="0.2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11">
        <v>219.45140000000001</v>
      </c>
      <c r="V5878" s="2"/>
      <c r="W5878" s="2"/>
    </row>
    <row r="5879" spans="1:23" ht="14.25" customHeight="1" x14ac:dyDescent="0.2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11">
        <v>8.7906000000000013</v>
      </c>
      <c r="V5879" s="2"/>
      <c r="W5879" s="2"/>
    </row>
    <row r="5880" spans="1:23" ht="14.25" customHeight="1" x14ac:dyDescent="0.2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11">
        <v>68.846399999999988</v>
      </c>
      <c r="V5880" s="2"/>
      <c r="W5880" s="2"/>
    </row>
    <row r="5881" spans="1:23" ht="14.25" customHeight="1" x14ac:dyDescent="0.2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11">
        <v>92.236799999999988</v>
      </c>
      <c r="V5881" s="2"/>
      <c r="W5881" s="2"/>
    </row>
    <row r="5882" spans="1:23" ht="14.25" customHeight="1" x14ac:dyDescent="0.2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11">
        <v>50.097999999999985</v>
      </c>
      <c r="V5882" s="2"/>
      <c r="W5882" s="2"/>
    </row>
    <row r="5883" spans="1:23" ht="14.25" customHeight="1" x14ac:dyDescent="0.2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11">
        <v>180.76590000000002</v>
      </c>
      <c r="V5883" s="2"/>
      <c r="W5883" s="2"/>
    </row>
    <row r="5884" spans="1:23" ht="14.25" customHeight="1" x14ac:dyDescent="0.2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11">
        <v>-99.621900000000068</v>
      </c>
      <c r="V5884" s="2"/>
      <c r="W5884" s="2"/>
    </row>
    <row r="5885" spans="1:23" ht="14.25" customHeight="1" x14ac:dyDescent="0.2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11">
        <v>7.352800000000002</v>
      </c>
      <c r="V5885" s="2"/>
      <c r="W5885" s="2"/>
    </row>
    <row r="5886" spans="1:23" ht="14.25" customHeight="1" x14ac:dyDescent="0.2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11">
        <v>196.50359999999978</v>
      </c>
      <c r="V5886" s="2"/>
      <c r="W5886" s="2"/>
    </row>
    <row r="5887" spans="1:23" ht="14.25" customHeight="1" x14ac:dyDescent="0.2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11">
        <v>5.0231999999999992</v>
      </c>
      <c r="V5887" s="2"/>
      <c r="W5887" s="2"/>
    </row>
    <row r="5888" spans="1:23" ht="14.25" customHeight="1" x14ac:dyDescent="0.2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11">
        <v>86.385600000000011</v>
      </c>
      <c r="V5888" s="2"/>
      <c r="W5888" s="2"/>
    </row>
    <row r="5889" spans="1:23" ht="14.25" customHeight="1" x14ac:dyDescent="0.2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11">
        <v>11.117599999999999</v>
      </c>
      <c r="V5889" s="2"/>
      <c r="W5889" s="2"/>
    </row>
    <row r="5890" spans="1:23" ht="14.25" customHeight="1" x14ac:dyDescent="0.2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11">
        <v>21.012799999999999</v>
      </c>
      <c r="V5890" s="2"/>
      <c r="W5890" s="2"/>
    </row>
    <row r="5891" spans="1:23" ht="14.25" customHeight="1" x14ac:dyDescent="0.2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11">
        <v>11.778199999999998</v>
      </c>
      <c r="V5891" s="2"/>
      <c r="W5891" s="2"/>
    </row>
    <row r="5892" spans="1:23" ht="14.25" customHeight="1" x14ac:dyDescent="0.2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11">
        <v>13.451199999999996</v>
      </c>
      <c r="V5892" s="2"/>
      <c r="W5892" s="2"/>
    </row>
    <row r="5893" spans="1:23" ht="14.25" customHeight="1" x14ac:dyDescent="0.2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11">
        <v>1.6175999999999986</v>
      </c>
      <c r="V5893" s="2"/>
      <c r="W5893" s="2"/>
    </row>
    <row r="5894" spans="1:23" ht="14.25" customHeight="1" x14ac:dyDescent="0.2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11">
        <v>2.0393999999999934</v>
      </c>
      <c r="V5894" s="2"/>
      <c r="W5894" s="2"/>
    </row>
    <row r="5895" spans="1:23" ht="14.25" customHeight="1" x14ac:dyDescent="0.2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11">
        <v>1.3621999999999999</v>
      </c>
      <c r="V5895" s="2"/>
      <c r="W5895" s="2"/>
    </row>
    <row r="5896" spans="1:23" ht="14.25" customHeight="1" x14ac:dyDescent="0.2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11">
        <v>23.968799999999998</v>
      </c>
      <c r="V5896" s="2"/>
      <c r="W5896" s="2"/>
    </row>
    <row r="5897" spans="1:23" ht="14.25" customHeight="1" x14ac:dyDescent="0.2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11">
        <v>22.200000000000003</v>
      </c>
      <c r="V5897" s="2"/>
      <c r="W5897" s="2"/>
    </row>
    <row r="5898" spans="1:23" ht="14.25" customHeight="1" x14ac:dyDescent="0.2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11">
        <v>9.629999999999999</v>
      </c>
      <c r="V5898" s="2"/>
      <c r="W5898" s="2"/>
    </row>
    <row r="5899" spans="1:23" ht="14.25" customHeight="1" x14ac:dyDescent="0.2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11">
        <v>22.047199999999997</v>
      </c>
      <c r="V5899" s="2"/>
      <c r="W5899" s="2"/>
    </row>
    <row r="5900" spans="1:23" ht="14.25" customHeight="1" x14ac:dyDescent="0.2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11">
        <v>124.7808</v>
      </c>
      <c r="V5900" s="2"/>
      <c r="W5900" s="2"/>
    </row>
    <row r="5901" spans="1:23" ht="14.25" customHeight="1" x14ac:dyDescent="0.2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11">
        <v>4.8899999999999997</v>
      </c>
      <c r="V5901" s="2"/>
      <c r="W5901" s="2"/>
    </row>
    <row r="5902" spans="1:23" ht="14.25" customHeight="1" x14ac:dyDescent="0.2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11">
        <v>7.5599999999999987</v>
      </c>
      <c r="V5902" s="2"/>
      <c r="W5902" s="2"/>
    </row>
    <row r="5903" spans="1:23" ht="14.25" customHeight="1" x14ac:dyDescent="0.2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11">
        <v>10.4148</v>
      </c>
      <c r="V5903" s="2"/>
      <c r="W5903" s="2"/>
    </row>
    <row r="5904" spans="1:23" ht="14.25" customHeight="1" x14ac:dyDescent="0.2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11">
        <v>28.171799999999998</v>
      </c>
      <c r="V5904" s="2"/>
      <c r="W5904" s="2"/>
    </row>
    <row r="5905" spans="1:23" ht="14.25" customHeight="1" x14ac:dyDescent="0.2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11">
        <v>22.226399999999998</v>
      </c>
      <c r="V5905" s="2"/>
      <c r="W5905" s="2"/>
    </row>
    <row r="5906" spans="1:23" ht="14.25" customHeight="1" x14ac:dyDescent="0.2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11">
        <v>12.672000000000001</v>
      </c>
      <c r="V5906" s="2"/>
      <c r="W5906" s="2"/>
    </row>
    <row r="5907" spans="1:23" ht="14.25" customHeight="1" x14ac:dyDescent="0.2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11">
        <v>19.872</v>
      </c>
      <c r="V5907" s="2"/>
      <c r="W5907" s="2"/>
    </row>
    <row r="5908" spans="1:23" ht="14.25" customHeight="1" x14ac:dyDescent="0.2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11">
        <v>1.0169999999999995</v>
      </c>
      <c r="V5908" s="2"/>
      <c r="W5908" s="2"/>
    </row>
    <row r="5909" spans="1:23" ht="14.25" customHeight="1" x14ac:dyDescent="0.2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11">
        <v>9.2639999999999993</v>
      </c>
      <c r="V5909" s="2"/>
      <c r="W5909" s="2"/>
    </row>
    <row r="5910" spans="1:23" ht="14.25" customHeight="1" x14ac:dyDescent="0.2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11">
        <v>26.864999999999995</v>
      </c>
      <c r="V5910" s="2"/>
      <c r="W5910" s="2"/>
    </row>
    <row r="5911" spans="1:23" ht="14.25" customHeight="1" x14ac:dyDescent="0.2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11">
        <v>5.6627999999999998</v>
      </c>
      <c r="V5911" s="2"/>
      <c r="W5911" s="2"/>
    </row>
    <row r="5912" spans="1:23" ht="14.25" customHeight="1" x14ac:dyDescent="0.2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11">
        <v>33.8598</v>
      </c>
      <c r="V5912" s="2"/>
      <c r="W5912" s="2"/>
    </row>
    <row r="5913" spans="1:23" ht="14.25" customHeight="1" x14ac:dyDescent="0.2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11">
        <v>13.028400000000001</v>
      </c>
      <c r="V5913" s="2"/>
      <c r="W5913" s="2"/>
    </row>
    <row r="5914" spans="1:23" ht="14.25" customHeight="1" x14ac:dyDescent="0.2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11">
        <v>6.63</v>
      </c>
      <c r="V5914" s="2"/>
      <c r="W5914" s="2"/>
    </row>
    <row r="5915" spans="1:23" ht="14.25" customHeight="1" x14ac:dyDescent="0.2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11">
        <v>1.0429999999999984</v>
      </c>
      <c r="V5915" s="2"/>
      <c r="W5915" s="2"/>
    </row>
    <row r="5916" spans="1:23" ht="14.25" customHeight="1" x14ac:dyDescent="0.2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11">
        <v>41.223699999999994</v>
      </c>
      <c r="V5916" s="2"/>
      <c r="W5916" s="2"/>
    </row>
    <row r="5917" spans="1:23" ht="14.25" customHeight="1" x14ac:dyDescent="0.2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11">
        <v>8.8783999999999956</v>
      </c>
      <c r="V5917" s="2"/>
      <c r="W5917" s="2"/>
    </row>
    <row r="5918" spans="1:23" ht="14.25" customHeight="1" x14ac:dyDescent="0.2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11">
        <v>27.433999999999997</v>
      </c>
      <c r="V5918" s="2"/>
      <c r="W5918" s="2"/>
    </row>
    <row r="5919" spans="1:23" ht="14.25" customHeight="1" x14ac:dyDescent="0.2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11">
        <v>158.57639999999992</v>
      </c>
      <c r="V5919" s="2"/>
      <c r="W5919" s="2"/>
    </row>
    <row r="5920" spans="1:23" ht="14.25" customHeight="1" x14ac:dyDescent="0.2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11">
        <v>-25.049000000000149</v>
      </c>
      <c r="V5920" s="2"/>
      <c r="W5920" s="2"/>
    </row>
    <row r="5921" spans="1:23" ht="14.25" customHeight="1" x14ac:dyDescent="0.2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11">
        <v>58.791600000000003</v>
      </c>
      <c r="V5921" s="2"/>
      <c r="W5921" s="2"/>
    </row>
    <row r="5922" spans="1:23" ht="14.25" customHeight="1" x14ac:dyDescent="0.2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11">
        <v>217.76699999999994</v>
      </c>
      <c r="V5922" s="2"/>
      <c r="W5922" s="2"/>
    </row>
    <row r="5923" spans="1:23" ht="14.25" customHeight="1" x14ac:dyDescent="0.2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11">
        <v>53.260799999999996</v>
      </c>
      <c r="V5923" s="2"/>
      <c r="W5923" s="2"/>
    </row>
    <row r="5924" spans="1:23" ht="14.25" customHeight="1" x14ac:dyDescent="0.2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11">
        <v>1.3559999999999945</v>
      </c>
      <c r="V5924" s="2"/>
      <c r="W5924" s="2"/>
    </row>
    <row r="5925" spans="1:23" ht="14.25" customHeight="1" x14ac:dyDescent="0.2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11">
        <v>-120.05080000000007</v>
      </c>
      <c r="V5925" s="2"/>
      <c r="W5925" s="2"/>
    </row>
    <row r="5926" spans="1:23" ht="14.25" customHeight="1" x14ac:dyDescent="0.2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11">
        <v>6.6583999999999968</v>
      </c>
      <c r="V5926" s="2"/>
      <c r="W5926" s="2"/>
    </row>
    <row r="5927" spans="1:23" ht="14.25" customHeight="1" x14ac:dyDescent="0.2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11">
        <v>362.83500000000004</v>
      </c>
      <c r="V5927" s="2"/>
      <c r="W5927" s="2"/>
    </row>
    <row r="5928" spans="1:23" ht="14.25" customHeight="1" x14ac:dyDescent="0.2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11">
        <v>316.13920000000007</v>
      </c>
      <c r="V5928" s="2"/>
      <c r="W5928" s="2"/>
    </row>
    <row r="5929" spans="1:23" ht="14.25" customHeight="1" x14ac:dyDescent="0.2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11">
        <v>3.4356999999999998</v>
      </c>
      <c r="V5929" s="2"/>
      <c r="W5929" s="2"/>
    </row>
    <row r="5930" spans="1:23" ht="14.25" customHeight="1" x14ac:dyDescent="0.2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11">
        <v>3.9248000000000003</v>
      </c>
      <c r="V5930" s="2"/>
      <c r="W5930" s="2"/>
    </row>
    <row r="5931" spans="1:23" ht="14.25" customHeight="1" x14ac:dyDescent="0.2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11">
        <v>-45.349200000000003</v>
      </c>
      <c r="V5931" s="2"/>
      <c r="W5931" s="2"/>
    </row>
    <row r="5932" spans="1:23" ht="14.25" customHeight="1" x14ac:dyDescent="0.2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11">
        <v>5.4432</v>
      </c>
      <c r="V5932" s="2"/>
      <c r="W5932" s="2"/>
    </row>
    <row r="5933" spans="1:23" ht="14.25" customHeight="1" x14ac:dyDescent="0.2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11">
        <v>-113.9980000000001</v>
      </c>
      <c r="V5933" s="2"/>
      <c r="W5933" s="2"/>
    </row>
    <row r="5934" spans="1:23" ht="14.25" customHeight="1" x14ac:dyDescent="0.2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11">
        <v>1.0044</v>
      </c>
      <c r="V5934" s="2"/>
      <c r="W5934" s="2"/>
    </row>
    <row r="5935" spans="1:23" ht="14.25" customHeight="1" x14ac:dyDescent="0.2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11">
        <v>4.8231000000000002</v>
      </c>
      <c r="V5935" s="2"/>
      <c r="W5935" s="2"/>
    </row>
    <row r="5936" spans="1:23" ht="14.25" customHeight="1" x14ac:dyDescent="0.2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11">
        <v>85.786999999999949</v>
      </c>
      <c r="V5936" s="2"/>
      <c r="W5936" s="2"/>
    </row>
    <row r="5937" spans="1:23" ht="14.25" customHeight="1" x14ac:dyDescent="0.2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11">
        <v>8.6359999999999992</v>
      </c>
      <c r="V5937" s="2"/>
      <c r="W5937" s="2"/>
    </row>
    <row r="5938" spans="1:23" ht="14.25" customHeight="1" x14ac:dyDescent="0.2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11">
        <v>19.966499999999982</v>
      </c>
      <c r="V5938" s="2"/>
      <c r="W5938" s="2"/>
    </row>
    <row r="5939" spans="1:23" ht="14.25" customHeight="1" x14ac:dyDescent="0.2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11">
        <v>8.9969999999999892</v>
      </c>
      <c r="V5939" s="2"/>
      <c r="W5939" s="2"/>
    </row>
    <row r="5940" spans="1:23" ht="14.25" customHeight="1" x14ac:dyDescent="0.2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11">
        <v>9.5991999999999997</v>
      </c>
      <c r="V5940" s="2"/>
      <c r="W5940" s="2"/>
    </row>
    <row r="5941" spans="1:23" ht="14.25" customHeight="1" x14ac:dyDescent="0.2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11">
        <v>4.2951999999999995</v>
      </c>
      <c r="V5941" s="2"/>
      <c r="W5941" s="2"/>
    </row>
    <row r="5942" spans="1:23" ht="14.25" customHeight="1" x14ac:dyDescent="0.2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11">
        <v>130.75199999999995</v>
      </c>
      <c r="V5942" s="2"/>
      <c r="W5942" s="2"/>
    </row>
    <row r="5943" spans="1:23" ht="14.25" customHeight="1" x14ac:dyDescent="0.2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11">
        <v>1.5876000000000001</v>
      </c>
      <c r="V5943" s="2"/>
      <c r="W5943" s="2"/>
    </row>
    <row r="5944" spans="1:23" ht="14.25" customHeight="1" x14ac:dyDescent="0.2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11">
        <v>18.477200000000011</v>
      </c>
      <c r="V5944" s="2"/>
      <c r="W5944" s="2"/>
    </row>
    <row r="5945" spans="1:23" ht="14.25" customHeight="1" x14ac:dyDescent="0.2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11">
        <v>2.6376000000000004</v>
      </c>
      <c r="V5945" s="2"/>
      <c r="W5945" s="2"/>
    </row>
    <row r="5946" spans="1:23" ht="14.25" customHeight="1" x14ac:dyDescent="0.2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11">
        <v>30.431999999999995</v>
      </c>
      <c r="V5946" s="2"/>
      <c r="W5946" s="2"/>
    </row>
    <row r="5947" spans="1:23" ht="14.25" customHeight="1" x14ac:dyDescent="0.2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11">
        <v>12.441600000000001</v>
      </c>
      <c r="V5947" s="2"/>
      <c r="W5947" s="2"/>
    </row>
    <row r="5948" spans="1:23" ht="14.25" customHeight="1" x14ac:dyDescent="0.2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11">
        <v>13.186800000000005</v>
      </c>
      <c r="V5948" s="2"/>
      <c r="W5948" s="2"/>
    </row>
    <row r="5949" spans="1:23" ht="14.25" customHeight="1" x14ac:dyDescent="0.2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11">
        <v>12.690999999999999</v>
      </c>
      <c r="V5949" s="2"/>
      <c r="W5949" s="2"/>
    </row>
    <row r="5950" spans="1:23" ht="14.25" customHeight="1" x14ac:dyDescent="0.2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11">
        <v>19.6328</v>
      </c>
      <c r="V5950" s="2"/>
      <c r="W5950" s="2"/>
    </row>
    <row r="5951" spans="1:23" ht="14.25" customHeight="1" x14ac:dyDescent="0.2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11">
        <v>125.98740000000001</v>
      </c>
      <c r="V5951" s="2"/>
      <c r="W5951" s="2"/>
    </row>
    <row r="5952" spans="1:23" ht="14.25" customHeight="1" x14ac:dyDescent="0.2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11">
        <v>78.671999999999997</v>
      </c>
      <c r="V5952" s="2"/>
      <c r="W5952" s="2"/>
    </row>
    <row r="5953" spans="1:23" ht="14.25" customHeight="1" x14ac:dyDescent="0.2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11">
        <v>112.49279999999999</v>
      </c>
      <c r="V5953" s="2"/>
      <c r="W5953" s="2"/>
    </row>
    <row r="5954" spans="1:23" ht="14.25" customHeight="1" x14ac:dyDescent="0.2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11">
        <v>7.2576000000000001</v>
      </c>
      <c r="V5954" s="2"/>
      <c r="W5954" s="2"/>
    </row>
    <row r="5955" spans="1:23" ht="14.25" customHeight="1" x14ac:dyDescent="0.2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11">
        <v>2.9400000000000004</v>
      </c>
      <c r="V5955" s="2"/>
      <c r="W5955" s="2"/>
    </row>
    <row r="5956" spans="1:23" ht="14.25" customHeight="1" x14ac:dyDescent="0.2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11">
        <v>7.7896000000000001</v>
      </c>
      <c r="V5956" s="2"/>
      <c r="W5956" s="2"/>
    </row>
    <row r="5957" spans="1:23" ht="14.25" customHeight="1" x14ac:dyDescent="0.2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11">
        <v>-250.54079999999999</v>
      </c>
      <c r="V5957" s="2"/>
      <c r="W5957" s="2"/>
    </row>
    <row r="5958" spans="1:23" ht="14.25" customHeight="1" x14ac:dyDescent="0.2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11">
        <v>6.7655000000000598</v>
      </c>
      <c r="V5958" s="2"/>
      <c r="W5958" s="2"/>
    </row>
    <row r="5959" spans="1:23" ht="14.25" customHeight="1" x14ac:dyDescent="0.2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11">
        <v>40.274000000000001</v>
      </c>
      <c r="V5959" s="2"/>
      <c r="W5959" s="2"/>
    </row>
    <row r="5960" spans="1:23" ht="14.25" customHeight="1" x14ac:dyDescent="0.2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11">
        <v>14.974399999999999</v>
      </c>
      <c r="V5960" s="2"/>
      <c r="W5960" s="2"/>
    </row>
    <row r="5961" spans="1:23" ht="14.25" customHeight="1" x14ac:dyDescent="0.2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11">
        <v>77.035199999999975</v>
      </c>
      <c r="V5961" s="2"/>
      <c r="W5961" s="2"/>
    </row>
    <row r="5962" spans="1:23" ht="14.25" customHeight="1" x14ac:dyDescent="0.2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11">
        <v>6.5471999999999984</v>
      </c>
      <c r="V5962" s="2"/>
      <c r="W5962" s="2"/>
    </row>
    <row r="5963" spans="1:23" ht="14.25" customHeight="1" x14ac:dyDescent="0.2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11">
        <v>57.592799999999983</v>
      </c>
      <c r="V5963" s="2"/>
      <c r="W5963" s="2"/>
    </row>
    <row r="5964" spans="1:23" ht="14.25" customHeight="1" x14ac:dyDescent="0.2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11">
        <v>2.0228000000000002</v>
      </c>
      <c r="V5964" s="2"/>
      <c r="W5964" s="2"/>
    </row>
    <row r="5965" spans="1:23" ht="14.25" customHeight="1" x14ac:dyDescent="0.2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11">
        <v>55.763999999999996</v>
      </c>
      <c r="V5965" s="2"/>
      <c r="W5965" s="2"/>
    </row>
    <row r="5966" spans="1:23" ht="14.25" customHeight="1" x14ac:dyDescent="0.2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11">
        <v>5.1659999999999986</v>
      </c>
      <c r="V5966" s="2"/>
      <c r="W5966" s="2"/>
    </row>
    <row r="5967" spans="1:23" ht="14.25" customHeight="1" x14ac:dyDescent="0.2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11">
        <v>63.436800000000005</v>
      </c>
      <c r="V5967" s="2"/>
      <c r="W5967" s="2"/>
    </row>
    <row r="5968" spans="1:23" ht="14.25" customHeight="1" x14ac:dyDescent="0.2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11">
        <v>10.787999999999997</v>
      </c>
      <c r="V5968" s="2"/>
      <c r="W5968" s="2"/>
    </row>
    <row r="5969" spans="1:23" ht="14.25" customHeight="1" x14ac:dyDescent="0.2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11">
        <v>40.170200000000001</v>
      </c>
      <c r="V5969" s="2"/>
      <c r="W5969" s="2"/>
    </row>
    <row r="5970" spans="1:23" ht="14.25" customHeight="1" x14ac:dyDescent="0.2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11">
        <v>50.327999999999996</v>
      </c>
      <c r="V5970" s="2"/>
      <c r="W5970" s="2"/>
    </row>
    <row r="5971" spans="1:23" ht="14.25" customHeight="1" x14ac:dyDescent="0.2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11">
        <v>3.1551999999999998</v>
      </c>
      <c r="V5971" s="2"/>
      <c r="W5971" s="2"/>
    </row>
    <row r="5972" spans="1:23" ht="14.25" customHeight="1" x14ac:dyDescent="0.2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11">
        <v>9.7608000000000015</v>
      </c>
      <c r="V5972" s="2"/>
      <c r="W5972" s="2"/>
    </row>
    <row r="5973" spans="1:23" ht="14.25" customHeight="1" x14ac:dyDescent="0.2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11">
        <v>15.4872</v>
      </c>
      <c r="V5973" s="2"/>
      <c r="W5973" s="2"/>
    </row>
    <row r="5974" spans="1:23" ht="14.25" customHeight="1" x14ac:dyDescent="0.2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11">
        <v>30.097999999999978</v>
      </c>
      <c r="V5974" s="2"/>
      <c r="W5974" s="2"/>
    </row>
    <row r="5975" spans="1:23" ht="14.25" customHeight="1" x14ac:dyDescent="0.2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11">
        <v>124.48799999999994</v>
      </c>
      <c r="V5975" s="2"/>
      <c r="W5975" s="2"/>
    </row>
    <row r="5976" spans="1:23" ht="14.25" customHeight="1" x14ac:dyDescent="0.2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11">
        <v>-67.851000000000028</v>
      </c>
      <c r="V5976" s="2"/>
      <c r="W5976" s="2"/>
    </row>
    <row r="5977" spans="1:23" ht="14.25" customHeight="1" x14ac:dyDescent="0.2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11">
        <v>93.698800000000006</v>
      </c>
      <c r="V5977" s="2"/>
      <c r="W5977" s="2"/>
    </row>
    <row r="5978" spans="1:23" ht="14.25" customHeight="1" x14ac:dyDescent="0.2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11">
        <v>6.2375999999999996</v>
      </c>
      <c r="V5978" s="2"/>
      <c r="W5978" s="2"/>
    </row>
    <row r="5979" spans="1:23" ht="14.25" customHeight="1" x14ac:dyDescent="0.2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11">
        <v>34.5</v>
      </c>
      <c r="V5979" s="2"/>
      <c r="W5979" s="2"/>
    </row>
    <row r="5980" spans="1:23" ht="14.25" customHeight="1" x14ac:dyDescent="0.2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11">
        <v>111.77400000000003</v>
      </c>
      <c r="V5980" s="2"/>
      <c r="W5980" s="2"/>
    </row>
    <row r="5981" spans="1:23" ht="14.25" customHeight="1" x14ac:dyDescent="0.2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11">
        <v>15.3888</v>
      </c>
      <c r="V5981" s="2"/>
      <c r="W5981" s="2"/>
    </row>
    <row r="5982" spans="1:23" ht="14.25" customHeight="1" x14ac:dyDescent="0.2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11">
        <v>45.348800000000011</v>
      </c>
      <c r="V5982" s="2"/>
      <c r="W5982" s="2"/>
    </row>
    <row r="5983" spans="1:23" ht="14.25" customHeight="1" x14ac:dyDescent="0.2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11">
        <v>5.7593999999999976</v>
      </c>
      <c r="V5983" s="2"/>
      <c r="W5983" s="2"/>
    </row>
    <row r="5984" spans="1:23" ht="14.25" customHeight="1" x14ac:dyDescent="0.2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11">
        <v>6.3504000000000005</v>
      </c>
      <c r="V5984" s="2"/>
      <c r="W5984" s="2"/>
    </row>
    <row r="5985" spans="1:23" ht="14.25" customHeight="1" x14ac:dyDescent="0.2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11">
        <v>6.4199999999999964</v>
      </c>
      <c r="V5985" s="2"/>
      <c r="W5985" s="2"/>
    </row>
    <row r="5986" spans="1:23" ht="14.25" customHeight="1" x14ac:dyDescent="0.2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11">
        <v>76.087800000000001</v>
      </c>
      <c r="V5986" s="2"/>
      <c r="W5986" s="2"/>
    </row>
    <row r="5987" spans="1:23" ht="14.25" customHeight="1" x14ac:dyDescent="0.2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11">
        <v>35.677599999999998</v>
      </c>
      <c r="V5987" s="2"/>
      <c r="W5987" s="2"/>
    </row>
    <row r="5988" spans="1:23" ht="14.25" customHeight="1" x14ac:dyDescent="0.2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11">
        <v>0.87919999999999732</v>
      </c>
      <c r="V5988" s="2"/>
      <c r="W5988" s="2"/>
    </row>
    <row r="5989" spans="1:23" ht="14.25" customHeight="1" x14ac:dyDescent="0.2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11">
        <v>120.51060000000001</v>
      </c>
      <c r="V5989" s="2"/>
      <c r="W5989" s="2"/>
    </row>
    <row r="5990" spans="1:23" ht="14.25" customHeight="1" x14ac:dyDescent="0.2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11">
        <v>4.0419999999999998</v>
      </c>
      <c r="V5990" s="2"/>
      <c r="W5990" s="2"/>
    </row>
    <row r="5991" spans="1:23" ht="14.25" customHeight="1" x14ac:dyDescent="0.2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11">
        <v>126.22500000000002</v>
      </c>
      <c r="V5991" s="2"/>
      <c r="W5991" s="2"/>
    </row>
    <row r="5992" spans="1:23" ht="14.25" customHeight="1" x14ac:dyDescent="0.2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11">
        <v>884.05799999999999</v>
      </c>
      <c r="V5992" s="2"/>
      <c r="W5992" s="2"/>
    </row>
    <row r="5993" spans="1:23" ht="14.25" customHeight="1" x14ac:dyDescent="0.2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11">
        <v>32.335100000000025</v>
      </c>
      <c r="V5993" s="2"/>
      <c r="W5993" s="2"/>
    </row>
    <row r="5994" spans="1:23" ht="14.25" customHeight="1" x14ac:dyDescent="0.2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11">
        <v>-20.784600000000012</v>
      </c>
      <c r="V5994" s="2"/>
      <c r="W5994" s="2"/>
    </row>
    <row r="5995" spans="1:23" ht="14.25" customHeight="1" x14ac:dyDescent="0.2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11">
        <v>-4.0599999999999987</v>
      </c>
      <c r="V5995" s="2"/>
      <c r="W5995" s="2"/>
    </row>
    <row r="5996" spans="1:23" ht="14.25" customHeight="1" x14ac:dyDescent="0.2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11">
        <v>1.6899999999999986</v>
      </c>
      <c r="V5996" s="2"/>
      <c r="W5996" s="2"/>
    </row>
    <row r="5997" spans="1:23" ht="14.25" customHeight="1" x14ac:dyDescent="0.2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11">
        <v>-137.52900000000002</v>
      </c>
      <c r="V5997" s="2"/>
      <c r="W5997" s="2"/>
    </row>
    <row r="5998" spans="1:23" ht="14.25" customHeight="1" x14ac:dyDescent="0.2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11">
        <v>24.196000000000012</v>
      </c>
      <c r="V5998" s="2"/>
      <c r="W5998" s="2"/>
    </row>
    <row r="5999" spans="1:23" ht="14.25" customHeight="1" x14ac:dyDescent="0.2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11">
        <v>-147.8655</v>
      </c>
      <c r="V5999" s="2"/>
      <c r="W5999" s="2"/>
    </row>
    <row r="6000" spans="1:23" ht="14.25" customHeight="1" x14ac:dyDescent="0.2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11">
        <v>4.2293999999999699</v>
      </c>
      <c r="V6000" s="2"/>
      <c r="W6000" s="2"/>
    </row>
    <row r="6001" spans="1:23" ht="14.25" customHeight="1" x14ac:dyDescent="0.2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11">
        <v>12.441600000000001</v>
      </c>
      <c r="V6001" s="2"/>
      <c r="W6001" s="2"/>
    </row>
    <row r="6002" spans="1:23" ht="14.25" customHeight="1" x14ac:dyDescent="0.2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11">
        <v>42.025599999999997</v>
      </c>
      <c r="V6002" s="2"/>
      <c r="W6002" s="2"/>
    </row>
    <row r="6003" spans="1:23" ht="14.25" customHeight="1" x14ac:dyDescent="0.2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11">
        <v>7.6965000000000039</v>
      </c>
      <c r="V6003" s="2"/>
      <c r="W6003" s="2"/>
    </row>
    <row r="6004" spans="1:23" ht="14.25" customHeight="1" x14ac:dyDescent="0.2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11">
        <v>-4.1711999999999989</v>
      </c>
      <c r="V6004" s="2"/>
      <c r="W6004" s="2"/>
    </row>
    <row r="6005" spans="1:23" ht="14.25" customHeight="1" x14ac:dyDescent="0.2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11">
        <v>-8.6057999999999986</v>
      </c>
      <c r="V6005" s="2"/>
      <c r="W6005" s="2"/>
    </row>
    <row r="6006" spans="1:23" ht="14.25" customHeight="1" x14ac:dyDescent="0.2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11">
        <v>8.2992000000000008</v>
      </c>
      <c r="V6006" s="2"/>
      <c r="W6006" s="2"/>
    </row>
    <row r="6007" spans="1:23" ht="14.25" customHeight="1" x14ac:dyDescent="0.2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11">
        <v>8.5371999999999968</v>
      </c>
      <c r="V6007" s="2"/>
      <c r="W6007" s="2"/>
    </row>
    <row r="6008" spans="1:23" ht="14.25" customHeight="1" x14ac:dyDescent="0.2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11">
        <v>3.8654999999999973</v>
      </c>
      <c r="V6008" s="2"/>
      <c r="W6008" s="2"/>
    </row>
    <row r="6009" spans="1:23" ht="14.25" customHeight="1" x14ac:dyDescent="0.2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11">
        <v>21.751499999999986</v>
      </c>
      <c r="V6009" s="2"/>
      <c r="W6009" s="2"/>
    </row>
    <row r="6010" spans="1:23" ht="14.25" customHeight="1" x14ac:dyDescent="0.2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11">
        <v>31.519199999999998</v>
      </c>
      <c r="V6010" s="2"/>
      <c r="W6010" s="2"/>
    </row>
    <row r="6011" spans="1:23" ht="14.25" customHeight="1" x14ac:dyDescent="0.2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11">
        <v>14.238599999999995</v>
      </c>
      <c r="V6011" s="2"/>
      <c r="W6011" s="2"/>
    </row>
    <row r="6012" spans="1:23" ht="14.25" customHeight="1" x14ac:dyDescent="0.2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11">
        <v>286.71299999999962</v>
      </c>
      <c r="V6012" s="2"/>
      <c r="W6012" s="2"/>
    </row>
    <row r="6013" spans="1:23" ht="14.25" customHeight="1" x14ac:dyDescent="0.2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11">
        <v>122.148</v>
      </c>
      <c r="V6013" s="2"/>
      <c r="W6013" s="2"/>
    </row>
    <row r="6014" spans="1:23" ht="14.25" customHeight="1" x14ac:dyDescent="0.2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11">
        <v>35.984999999999999</v>
      </c>
      <c r="V6014" s="2"/>
      <c r="W6014" s="2"/>
    </row>
    <row r="6015" spans="1:23" ht="14.25" customHeight="1" x14ac:dyDescent="0.2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11">
        <v>7.1519999999999992</v>
      </c>
      <c r="V6015" s="2"/>
      <c r="W6015" s="2"/>
    </row>
    <row r="6016" spans="1:23" ht="14.25" customHeight="1" x14ac:dyDescent="0.2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11">
        <v>363.90480000000025</v>
      </c>
      <c r="V6016" s="2"/>
      <c r="W6016" s="2"/>
    </row>
    <row r="6017" spans="1:23" ht="14.25" customHeight="1" x14ac:dyDescent="0.2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11">
        <v>15.633199999999988</v>
      </c>
      <c r="V6017" s="2"/>
      <c r="W6017" s="2"/>
    </row>
    <row r="6018" spans="1:23" ht="14.25" customHeight="1" x14ac:dyDescent="0.2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11">
        <v>12.912900000000004</v>
      </c>
      <c r="V6018" s="2"/>
      <c r="W6018" s="2"/>
    </row>
    <row r="6019" spans="1:23" ht="14.25" customHeight="1" x14ac:dyDescent="0.2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11">
        <v>9.3312000000000008</v>
      </c>
      <c r="V6019" s="2"/>
      <c r="W6019" s="2"/>
    </row>
    <row r="6020" spans="1:23" ht="14.25" customHeight="1" x14ac:dyDescent="0.2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11">
        <v>26.630399999999998</v>
      </c>
      <c r="V6020" s="2"/>
      <c r="W6020" s="2"/>
    </row>
    <row r="6021" spans="1:23" ht="14.25" customHeight="1" x14ac:dyDescent="0.2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11">
        <v>11.489999999999991</v>
      </c>
      <c r="V6021" s="2"/>
      <c r="W6021" s="2"/>
    </row>
    <row r="6022" spans="1:23" ht="14.25" customHeight="1" x14ac:dyDescent="0.2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11">
        <v>4.6818000000000008</v>
      </c>
      <c r="V6022" s="2"/>
      <c r="W6022" s="2"/>
    </row>
    <row r="6023" spans="1:23" ht="14.25" customHeight="1" x14ac:dyDescent="0.2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11">
        <v>15.1158</v>
      </c>
      <c r="V6023" s="2"/>
      <c r="W6023" s="2"/>
    </row>
    <row r="6024" spans="1:23" ht="14.25" customHeight="1" x14ac:dyDescent="0.2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11">
        <v>2.4779999999999989</v>
      </c>
      <c r="V6024" s="2"/>
      <c r="W6024" s="2"/>
    </row>
    <row r="6025" spans="1:23" ht="14.25" customHeight="1" x14ac:dyDescent="0.2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11">
        <v>4.8986000000000018</v>
      </c>
      <c r="V6025" s="2"/>
      <c r="W6025" s="2"/>
    </row>
    <row r="6026" spans="1:23" ht="14.25" customHeight="1" x14ac:dyDescent="0.2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11">
        <v>64.627199999999988</v>
      </c>
      <c r="V6026" s="2"/>
      <c r="W6026" s="2"/>
    </row>
    <row r="6027" spans="1:23" ht="14.25" customHeight="1" x14ac:dyDescent="0.2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11">
        <v>3.7584</v>
      </c>
      <c r="V6027" s="2"/>
      <c r="W6027" s="2"/>
    </row>
    <row r="6028" spans="1:23" ht="14.25" customHeight="1" x14ac:dyDescent="0.2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11">
        <v>0.33599999999999963</v>
      </c>
      <c r="V6028" s="2"/>
      <c r="W6028" s="2"/>
    </row>
    <row r="6029" spans="1:23" ht="14.25" customHeight="1" x14ac:dyDescent="0.2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11">
        <v>25.185999999999996</v>
      </c>
      <c r="V6029" s="2"/>
      <c r="W6029" s="2"/>
    </row>
    <row r="6030" spans="1:23" ht="14.25" customHeight="1" x14ac:dyDescent="0.2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11">
        <v>6.0059999999999993</v>
      </c>
      <c r="V6030" s="2"/>
      <c r="W6030" s="2"/>
    </row>
    <row r="6031" spans="1:23" ht="14.25" customHeight="1" x14ac:dyDescent="0.2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11">
        <v>2.8535999999999988</v>
      </c>
      <c r="V6031" s="2"/>
      <c r="W6031" s="2"/>
    </row>
    <row r="6032" spans="1:23" ht="14.25" customHeight="1" x14ac:dyDescent="0.2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11">
        <v>23.924000000000007</v>
      </c>
      <c r="V6032" s="2"/>
      <c r="W6032" s="2"/>
    </row>
    <row r="6033" spans="1:23" ht="14.25" customHeight="1" x14ac:dyDescent="0.2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11">
        <v>6.5471999999999984</v>
      </c>
      <c r="V6033" s="2"/>
      <c r="W6033" s="2"/>
    </row>
    <row r="6034" spans="1:23" ht="14.25" customHeight="1" x14ac:dyDescent="0.2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11">
        <v>15.372000000000003</v>
      </c>
      <c r="V6034" s="2"/>
      <c r="W6034" s="2"/>
    </row>
    <row r="6035" spans="1:23" ht="14.25" customHeight="1" x14ac:dyDescent="0.2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11">
        <v>5.1815999999999995</v>
      </c>
      <c r="V6035" s="2"/>
      <c r="W6035" s="2"/>
    </row>
    <row r="6036" spans="1:23" ht="14.25" customHeight="1" x14ac:dyDescent="0.2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11">
        <v>-52.833600000000004</v>
      </c>
      <c r="V6036" s="2"/>
      <c r="W6036" s="2"/>
    </row>
    <row r="6037" spans="1:23" ht="14.25" customHeight="1" x14ac:dyDescent="0.2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11">
        <v>-512.14680000000021</v>
      </c>
      <c r="V6037" s="2"/>
      <c r="W6037" s="2"/>
    </row>
    <row r="6038" spans="1:23" ht="14.25" customHeight="1" x14ac:dyDescent="0.2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11">
        <v>16.614000000000001</v>
      </c>
      <c r="V6038" s="2"/>
      <c r="W6038" s="2"/>
    </row>
    <row r="6039" spans="1:23" ht="14.25" customHeight="1" x14ac:dyDescent="0.2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11">
        <v>54.691199999999995</v>
      </c>
      <c r="V6039" s="2"/>
      <c r="W6039" s="2"/>
    </row>
    <row r="6040" spans="1:23" ht="14.25" customHeight="1" x14ac:dyDescent="0.2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11">
        <v>5.1967999999999961</v>
      </c>
      <c r="V6040" s="2"/>
      <c r="W6040" s="2"/>
    </row>
    <row r="6041" spans="1:23" ht="14.25" customHeight="1" x14ac:dyDescent="0.2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11">
        <v>2.5343999999999998</v>
      </c>
      <c r="V6041" s="2"/>
      <c r="W6041" s="2"/>
    </row>
    <row r="6042" spans="1:23" ht="14.25" customHeight="1" x14ac:dyDescent="0.2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11">
        <v>75.180000000000064</v>
      </c>
      <c r="V6042" s="2"/>
      <c r="W6042" s="2"/>
    </row>
    <row r="6043" spans="1:23" ht="14.25" customHeight="1" x14ac:dyDescent="0.2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11">
        <v>177.19799999999998</v>
      </c>
      <c r="V6043" s="2"/>
      <c r="W6043" s="2"/>
    </row>
    <row r="6044" spans="1:23" ht="14.25" customHeight="1" x14ac:dyDescent="0.2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11">
        <v>3.9512</v>
      </c>
      <c r="V6044" s="2"/>
      <c r="W6044" s="2"/>
    </row>
    <row r="6045" spans="1:23" ht="14.25" customHeight="1" x14ac:dyDescent="0.2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11">
        <v>-35.36460000000001</v>
      </c>
      <c r="V6045" s="2"/>
      <c r="W6045" s="2"/>
    </row>
    <row r="6046" spans="1:23" ht="14.25" customHeight="1" x14ac:dyDescent="0.2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11">
        <v>10.109400000000001</v>
      </c>
      <c r="V6046" s="2"/>
      <c r="W6046" s="2"/>
    </row>
    <row r="6047" spans="1:23" ht="14.25" customHeight="1" x14ac:dyDescent="0.2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11">
        <v>89.306999999999988</v>
      </c>
      <c r="V6047" s="2"/>
      <c r="W6047" s="2"/>
    </row>
    <row r="6048" spans="1:23" ht="14.25" customHeight="1" x14ac:dyDescent="0.2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11">
        <v>173.23500000000001</v>
      </c>
      <c r="V6048" s="2"/>
      <c r="W6048" s="2"/>
    </row>
    <row r="6049" spans="1:23" ht="14.25" customHeight="1" x14ac:dyDescent="0.2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11">
        <v>-12.916800000000002</v>
      </c>
      <c r="V6049" s="2"/>
      <c r="W6049" s="2"/>
    </row>
    <row r="6050" spans="1:23" ht="14.25" customHeight="1" x14ac:dyDescent="0.2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11">
        <v>-1031.5385000000001</v>
      </c>
      <c r="V6050" s="2"/>
      <c r="W6050" s="2"/>
    </row>
    <row r="6051" spans="1:23" ht="14.25" customHeight="1" x14ac:dyDescent="0.2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11">
        <v>54.214999999999982</v>
      </c>
      <c r="V6051" s="2"/>
      <c r="W6051" s="2"/>
    </row>
    <row r="6052" spans="1:23" ht="14.25" customHeight="1" x14ac:dyDescent="0.2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11">
        <v>16.170000000000002</v>
      </c>
      <c r="V6052" s="2"/>
      <c r="W6052" s="2"/>
    </row>
    <row r="6053" spans="1:23" ht="14.25" customHeight="1" x14ac:dyDescent="0.2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11">
        <v>76.27200000000002</v>
      </c>
      <c r="V6053" s="2"/>
      <c r="W6053" s="2"/>
    </row>
    <row r="6054" spans="1:23" ht="14.25" customHeight="1" x14ac:dyDescent="0.2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11">
        <v>4.0338000000000003</v>
      </c>
      <c r="V6054" s="2"/>
      <c r="W6054" s="2"/>
    </row>
    <row r="6055" spans="1:23" ht="14.25" customHeight="1" x14ac:dyDescent="0.2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11">
        <v>7.7000000000000028</v>
      </c>
      <c r="V6055" s="2"/>
      <c r="W6055" s="2"/>
    </row>
    <row r="6056" spans="1:23" ht="14.25" customHeight="1" x14ac:dyDescent="0.2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11">
        <v>-9.7607999999999961</v>
      </c>
      <c r="V6056" s="2"/>
      <c r="W6056" s="2"/>
    </row>
    <row r="6057" spans="1:23" ht="14.25" customHeight="1" x14ac:dyDescent="0.2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11">
        <v>-3.4122000000000003</v>
      </c>
      <c r="V6057" s="2"/>
      <c r="W6057" s="2"/>
    </row>
    <row r="6058" spans="1:23" ht="14.25" customHeight="1" x14ac:dyDescent="0.2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11">
        <v>30.391999999999996</v>
      </c>
      <c r="V6058" s="2"/>
      <c r="W6058" s="2"/>
    </row>
    <row r="6059" spans="1:23" ht="14.25" customHeight="1" x14ac:dyDescent="0.2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11">
        <v>5.3391999999999991</v>
      </c>
      <c r="V6059" s="2"/>
      <c r="W6059" s="2"/>
    </row>
    <row r="6060" spans="1:23" ht="14.25" customHeight="1" x14ac:dyDescent="0.2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11">
        <v>17.472000000000001</v>
      </c>
      <c r="V6060" s="2"/>
      <c r="W6060" s="2"/>
    </row>
    <row r="6061" spans="1:23" ht="14.25" customHeight="1" x14ac:dyDescent="0.2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11">
        <v>6.9920000000000009</v>
      </c>
      <c r="V6061" s="2"/>
      <c r="W6061" s="2"/>
    </row>
    <row r="6062" spans="1:23" ht="14.25" customHeight="1" x14ac:dyDescent="0.2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11">
        <v>38.350800000000007</v>
      </c>
      <c r="V6062" s="2"/>
      <c r="W6062" s="2"/>
    </row>
    <row r="6063" spans="1:23" ht="14.25" customHeight="1" x14ac:dyDescent="0.2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11">
        <v>6.0147000000000004</v>
      </c>
      <c r="V6063" s="2"/>
      <c r="W6063" s="2"/>
    </row>
    <row r="6064" spans="1:23" ht="14.25" customHeight="1" x14ac:dyDescent="0.2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11">
        <v>224.99249999999995</v>
      </c>
      <c r="V6064" s="2"/>
      <c r="W6064" s="2"/>
    </row>
    <row r="6065" spans="1:23" ht="14.25" customHeight="1" x14ac:dyDescent="0.2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11">
        <v>6.1739999999999995</v>
      </c>
      <c r="V6065" s="2"/>
      <c r="W6065" s="2"/>
    </row>
    <row r="6066" spans="1:23" ht="14.25" customHeight="1" x14ac:dyDescent="0.2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11">
        <v>8.0730000000000004</v>
      </c>
      <c r="V6066" s="2"/>
      <c r="W6066" s="2"/>
    </row>
    <row r="6067" spans="1:23" ht="14.25" customHeight="1" x14ac:dyDescent="0.2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11">
        <v>7.7687999999999988</v>
      </c>
      <c r="V6067" s="2"/>
      <c r="W6067" s="2"/>
    </row>
    <row r="6068" spans="1:23" ht="14.25" customHeight="1" x14ac:dyDescent="0.2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11">
        <v>10.007999999999988</v>
      </c>
      <c r="V6068" s="2"/>
      <c r="W6068" s="2"/>
    </row>
    <row r="6069" spans="1:23" ht="14.25" customHeight="1" x14ac:dyDescent="0.2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11">
        <v>-97.176000000000073</v>
      </c>
      <c r="V6069" s="2"/>
      <c r="W6069" s="2"/>
    </row>
    <row r="6070" spans="1:23" ht="14.25" customHeight="1" x14ac:dyDescent="0.2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11">
        <v>3.3504</v>
      </c>
      <c r="V6070" s="2"/>
      <c r="W6070" s="2"/>
    </row>
    <row r="6071" spans="1:23" ht="14.25" customHeight="1" x14ac:dyDescent="0.2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11">
        <v>38.609999999999957</v>
      </c>
      <c r="V6071" s="2"/>
      <c r="W6071" s="2"/>
    </row>
    <row r="6072" spans="1:23" ht="14.25" customHeight="1" x14ac:dyDescent="0.2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11">
        <v>5.9210999999999983</v>
      </c>
      <c r="V6072" s="2"/>
      <c r="W6072" s="2"/>
    </row>
    <row r="6073" spans="1:23" ht="14.25" customHeight="1" x14ac:dyDescent="0.2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11">
        <v>-26.720400000000019</v>
      </c>
      <c r="V6073" s="2"/>
      <c r="W6073" s="2"/>
    </row>
    <row r="6074" spans="1:23" ht="14.25" customHeight="1" x14ac:dyDescent="0.2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11">
        <v>0.56679999999999997</v>
      </c>
      <c r="V6074" s="2"/>
      <c r="W6074" s="2"/>
    </row>
    <row r="6075" spans="1:23" ht="14.25" customHeight="1" x14ac:dyDescent="0.2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11">
        <v>-1.3248000000000004</v>
      </c>
      <c r="V6075" s="2"/>
      <c r="W6075" s="2"/>
    </row>
    <row r="6076" spans="1:23" ht="14.25" customHeight="1" x14ac:dyDescent="0.2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11">
        <v>51.823799999999999</v>
      </c>
      <c r="V6076" s="2"/>
      <c r="W6076" s="2"/>
    </row>
    <row r="6077" spans="1:23" ht="14.25" customHeight="1" x14ac:dyDescent="0.2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11">
        <v>2.7062000000000239</v>
      </c>
      <c r="V6077" s="2"/>
      <c r="W6077" s="2"/>
    </row>
    <row r="6078" spans="1:23" ht="14.25" customHeight="1" x14ac:dyDescent="0.2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11">
        <v>206.31600000000006</v>
      </c>
      <c r="V6078" s="2"/>
      <c r="W6078" s="2"/>
    </row>
    <row r="6079" spans="1:23" ht="14.25" customHeight="1" x14ac:dyDescent="0.2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11">
        <v>30.441600000000001</v>
      </c>
      <c r="V6079" s="2"/>
      <c r="W6079" s="2"/>
    </row>
    <row r="6080" spans="1:23" ht="14.25" customHeight="1" x14ac:dyDescent="0.2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11">
        <v>3.2849999999999993</v>
      </c>
      <c r="V6080" s="2"/>
      <c r="W6080" s="2"/>
    </row>
    <row r="6081" spans="1:23" ht="14.25" customHeight="1" x14ac:dyDescent="0.2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11">
        <v>61.382399999999997</v>
      </c>
      <c r="V6081" s="2"/>
      <c r="W6081" s="2"/>
    </row>
    <row r="6082" spans="1:23" ht="14.25" customHeight="1" x14ac:dyDescent="0.2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11">
        <v>7.5527999999999977</v>
      </c>
      <c r="V6082" s="2"/>
      <c r="W6082" s="2"/>
    </row>
    <row r="6083" spans="1:23" ht="14.25" customHeight="1" x14ac:dyDescent="0.2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11">
        <v>-11.321999999999999</v>
      </c>
      <c r="V6083" s="2"/>
      <c r="W6083" s="2"/>
    </row>
    <row r="6084" spans="1:23" ht="14.25" customHeight="1" x14ac:dyDescent="0.2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11">
        <v>-9.634800000000002</v>
      </c>
      <c r="V6084" s="2"/>
      <c r="W6084" s="2"/>
    </row>
    <row r="6085" spans="1:23" ht="14.25" customHeight="1" x14ac:dyDescent="0.2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11">
        <v>2.6567999999999969</v>
      </c>
      <c r="V6085" s="2"/>
      <c r="W6085" s="2"/>
    </row>
    <row r="6086" spans="1:23" ht="14.25" customHeight="1" x14ac:dyDescent="0.2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11">
        <v>-0.60080000000000044</v>
      </c>
      <c r="V6086" s="2"/>
      <c r="W6086" s="2"/>
    </row>
    <row r="6087" spans="1:23" ht="14.25" customHeight="1" x14ac:dyDescent="0.2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11">
        <v>0.67859999999999987</v>
      </c>
      <c r="V6087" s="2"/>
      <c r="W6087" s="2"/>
    </row>
    <row r="6088" spans="1:23" ht="14.25" customHeight="1" x14ac:dyDescent="0.2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11">
        <v>-6.7320000000000011</v>
      </c>
      <c r="V6088" s="2"/>
      <c r="W6088" s="2"/>
    </row>
    <row r="6089" spans="1:23" ht="14.25" customHeight="1" x14ac:dyDescent="0.2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11">
        <v>12.856800000000002</v>
      </c>
      <c r="V6089" s="2"/>
      <c r="W6089" s="2"/>
    </row>
    <row r="6090" spans="1:23" ht="14.25" customHeight="1" x14ac:dyDescent="0.2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11">
        <v>3.1104000000000003</v>
      </c>
      <c r="V6090" s="2"/>
      <c r="W6090" s="2"/>
    </row>
    <row r="6091" spans="1:23" ht="14.25" customHeight="1" x14ac:dyDescent="0.2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11">
        <v>-0.98999999999999977</v>
      </c>
      <c r="V6091" s="2"/>
      <c r="W6091" s="2"/>
    </row>
    <row r="6092" spans="1:23" ht="14.25" customHeight="1" x14ac:dyDescent="0.2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11">
        <v>18.176400000000008</v>
      </c>
      <c r="V6092" s="2"/>
      <c r="W6092" s="2"/>
    </row>
    <row r="6093" spans="1:23" ht="14.25" customHeight="1" x14ac:dyDescent="0.2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11">
        <v>95.759999999999991</v>
      </c>
      <c r="V6093" s="2"/>
      <c r="W6093" s="2"/>
    </row>
    <row r="6094" spans="1:23" ht="14.25" customHeight="1" x14ac:dyDescent="0.2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11">
        <v>18.104400000000002</v>
      </c>
      <c r="V6094" s="2"/>
      <c r="W6094" s="2"/>
    </row>
    <row r="6095" spans="1:23" ht="14.25" customHeight="1" x14ac:dyDescent="0.2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11">
        <v>21.791999999999994</v>
      </c>
      <c r="V6095" s="2"/>
      <c r="W6095" s="2"/>
    </row>
    <row r="6096" spans="1:23" ht="14.25" customHeight="1" x14ac:dyDescent="0.2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11">
        <v>12.712000000000003</v>
      </c>
      <c r="V6096" s="2"/>
      <c r="W6096" s="2"/>
    </row>
    <row r="6097" spans="1:23" ht="14.25" customHeight="1" x14ac:dyDescent="0.2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11">
        <v>6.3295999999999992</v>
      </c>
      <c r="V6097" s="2"/>
      <c r="W6097" s="2"/>
    </row>
    <row r="6098" spans="1:23" ht="14.25" customHeight="1" x14ac:dyDescent="0.2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11">
        <v>8.0990999999999875</v>
      </c>
      <c r="V6098" s="2"/>
      <c r="W6098" s="2"/>
    </row>
    <row r="6099" spans="1:23" ht="14.25" customHeight="1" x14ac:dyDescent="0.2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11">
        <v>3.9770999999999996</v>
      </c>
      <c r="V6099" s="2"/>
      <c r="W6099" s="2"/>
    </row>
    <row r="6100" spans="1:23" ht="14.25" customHeight="1" x14ac:dyDescent="0.2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11">
        <v>1.7876000000000003</v>
      </c>
      <c r="V6100" s="2"/>
      <c r="W6100" s="2"/>
    </row>
    <row r="6101" spans="1:23" ht="14.25" customHeight="1" x14ac:dyDescent="0.2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11">
        <v>609.71569999999997</v>
      </c>
      <c r="V6101" s="2"/>
      <c r="W6101" s="2"/>
    </row>
    <row r="6102" spans="1:23" ht="14.25" customHeight="1" x14ac:dyDescent="0.2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11">
        <v>350.90820000000008</v>
      </c>
      <c r="V6102" s="2"/>
      <c r="W6102" s="2"/>
    </row>
    <row r="6103" spans="1:23" ht="14.25" customHeight="1" x14ac:dyDescent="0.2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11">
        <v>375.73500000000001</v>
      </c>
      <c r="V6103" s="2"/>
      <c r="W6103" s="2"/>
    </row>
    <row r="6104" spans="1:23" ht="14.25" customHeight="1" x14ac:dyDescent="0.2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11">
        <v>28.309500000000007</v>
      </c>
      <c r="V6104" s="2"/>
      <c r="W6104" s="2"/>
    </row>
    <row r="6105" spans="1:23" ht="14.25" customHeight="1" x14ac:dyDescent="0.2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11">
        <v>20.389799999999994</v>
      </c>
      <c r="V6105" s="2"/>
      <c r="W6105" s="2"/>
    </row>
    <row r="6106" spans="1:23" ht="14.25" customHeight="1" x14ac:dyDescent="0.2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11">
        <v>-83.875200000000035</v>
      </c>
      <c r="V6106" s="2"/>
      <c r="W6106" s="2"/>
    </row>
    <row r="6107" spans="1:23" ht="14.25" customHeight="1" x14ac:dyDescent="0.2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11">
        <v>3.5783999999999998</v>
      </c>
      <c r="V6107" s="2"/>
      <c r="W6107" s="2"/>
    </row>
    <row r="6108" spans="1:23" ht="14.25" customHeight="1" x14ac:dyDescent="0.2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11">
        <v>-49.551600000000022</v>
      </c>
      <c r="V6108" s="2"/>
      <c r="W6108" s="2"/>
    </row>
    <row r="6109" spans="1:23" ht="14.25" customHeight="1" x14ac:dyDescent="0.2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11">
        <v>-8.1800000000000033</v>
      </c>
      <c r="V6109" s="2"/>
      <c r="W6109" s="2"/>
    </row>
    <row r="6110" spans="1:23" ht="14.25" customHeight="1" x14ac:dyDescent="0.2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11">
        <v>2.0999999999999996</v>
      </c>
      <c r="V6110" s="2"/>
      <c r="W6110" s="2"/>
    </row>
    <row r="6111" spans="1:23" ht="14.25" customHeight="1" x14ac:dyDescent="0.2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11">
        <v>-3.2436000000000016</v>
      </c>
      <c r="V6111" s="2"/>
      <c r="W6111" s="2"/>
    </row>
    <row r="6112" spans="1:23" ht="14.25" customHeight="1" x14ac:dyDescent="0.2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11">
        <v>-21.068600000000174</v>
      </c>
      <c r="V6112" s="2"/>
      <c r="W6112" s="2"/>
    </row>
    <row r="6113" spans="1:23" ht="14.25" customHeight="1" x14ac:dyDescent="0.2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11">
        <v>33.028800000000004</v>
      </c>
      <c r="V6113" s="2"/>
      <c r="W6113" s="2"/>
    </row>
    <row r="6114" spans="1:23" ht="14.25" customHeight="1" x14ac:dyDescent="0.2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11">
        <v>5.4443999999999999</v>
      </c>
      <c r="V6114" s="2"/>
      <c r="W6114" s="2"/>
    </row>
    <row r="6115" spans="1:23" ht="14.25" customHeight="1" x14ac:dyDescent="0.2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11">
        <v>0</v>
      </c>
      <c r="V6115" s="2"/>
      <c r="W6115" s="2"/>
    </row>
    <row r="6116" spans="1:23" ht="14.25" customHeight="1" x14ac:dyDescent="0.2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11">
        <v>-12.839199999999977</v>
      </c>
      <c r="V6116" s="2"/>
      <c r="W6116" s="2"/>
    </row>
    <row r="6117" spans="1:23" ht="14.25" customHeight="1" x14ac:dyDescent="0.2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11">
        <v>14.142599999999996</v>
      </c>
      <c r="V6117" s="2"/>
      <c r="W6117" s="2"/>
    </row>
    <row r="6118" spans="1:23" ht="14.25" customHeight="1" x14ac:dyDescent="0.2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11">
        <v>592.78960000000006</v>
      </c>
      <c r="V6118" s="2"/>
      <c r="W6118" s="2"/>
    </row>
    <row r="6119" spans="1:23" ht="14.25" customHeight="1" x14ac:dyDescent="0.2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11">
        <v>6.8723999999999998</v>
      </c>
      <c r="V6119" s="2"/>
      <c r="W6119" s="2"/>
    </row>
    <row r="6120" spans="1:23" ht="14.25" customHeight="1" x14ac:dyDescent="0.2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11">
        <v>19.197599999999994</v>
      </c>
      <c r="V6120" s="2"/>
      <c r="W6120" s="2"/>
    </row>
    <row r="6121" spans="1:23" ht="14.25" customHeight="1" x14ac:dyDescent="0.2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11">
        <v>6.5538000000000007</v>
      </c>
      <c r="V6121" s="2"/>
      <c r="W6121" s="2"/>
    </row>
    <row r="6122" spans="1:23" ht="14.25" customHeight="1" x14ac:dyDescent="0.2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11">
        <v>61.38239999999999</v>
      </c>
      <c r="V6122" s="2"/>
      <c r="W6122" s="2"/>
    </row>
    <row r="6123" spans="1:23" ht="14.25" customHeight="1" x14ac:dyDescent="0.2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11">
        <v>-128.2388</v>
      </c>
      <c r="V6123" s="2"/>
      <c r="W6123" s="2"/>
    </row>
    <row r="6124" spans="1:23" ht="14.25" customHeight="1" x14ac:dyDescent="0.2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11">
        <v>4.6175999999999995</v>
      </c>
      <c r="V6124" s="2"/>
      <c r="W6124" s="2"/>
    </row>
    <row r="6125" spans="1:23" ht="14.25" customHeight="1" x14ac:dyDescent="0.2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11">
        <v>6.8119999999999994</v>
      </c>
      <c r="V6125" s="2"/>
      <c r="W6125" s="2"/>
    </row>
    <row r="6126" spans="1:23" ht="14.25" customHeight="1" x14ac:dyDescent="0.2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11">
        <v>8.5024999999999942</v>
      </c>
      <c r="V6126" s="2"/>
      <c r="W6126" s="2"/>
    </row>
    <row r="6127" spans="1:23" ht="14.25" customHeight="1" x14ac:dyDescent="0.2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11">
        <v>5.3819999999999997</v>
      </c>
      <c r="V6127" s="2"/>
      <c r="W6127" s="2"/>
    </row>
    <row r="6128" spans="1:23" ht="14.25" customHeight="1" x14ac:dyDescent="0.2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11">
        <v>1.2713999999999996</v>
      </c>
      <c r="V6128" s="2"/>
      <c r="W6128" s="2"/>
    </row>
    <row r="6129" spans="1:23" ht="14.25" customHeight="1" x14ac:dyDescent="0.2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11">
        <v>54.666000000000011</v>
      </c>
      <c r="V6129" s="2"/>
      <c r="W6129" s="2"/>
    </row>
    <row r="6130" spans="1:23" ht="14.25" customHeight="1" x14ac:dyDescent="0.2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11">
        <v>18.527999999999999</v>
      </c>
      <c r="V6130" s="2"/>
      <c r="W6130" s="2"/>
    </row>
    <row r="6131" spans="1:23" ht="14.25" customHeight="1" x14ac:dyDescent="0.2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11">
        <v>20.767499999999998</v>
      </c>
      <c r="V6131" s="2"/>
      <c r="W6131" s="2"/>
    </row>
    <row r="6132" spans="1:23" ht="14.25" customHeight="1" x14ac:dyDescent="0.2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11">
        <v>1.3159999999999998</v>
      </c>
      <c r="V6132" s="2"/>
      <c r="W6132" s="2"/>
    </row>
    <row r="6133" spans="1:23" ht="14.25" customHeight="1" x14ac:dyDescent="0.2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11">
        <v>161.96739999999997</v>
      </c>
      <c r="V6133" s="2"/>
      <c r="W6133" s="2"/>
    </row>
    <row r="6134" spans="1:23" ht="14.25" customHeight="1" x14ac:dyDescent="0.2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11">
        <v>59.435499999999998</v>
      </c>
      <c r="V6134" s="2"/>
      <c r="W6134" s="2"/>
    </row>
    <row r="6135" spans="1:23" ht="14.25" customHeight="1" x14ac:dyDescent="0.2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11">
        <v>12.095999999999997</v>
      </c>
      <c r="V6135" s="2"/>
      <c r="W6135" s="2"/>
    </row>
    <row r="6136" spans="1:23" ht="14.25" customHeight="1" x14ac:dyDescent="0.2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11">
        <v>55.911999999999978</v>
      </c>
      <c r="V6136" s="2"/>
      <c r="W6136" s="2"/>
    </row>
    <row r="6137" spans="1:23" ht="14.25" customHeight="1" x14ac:dyDescent="0.2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11">
        <v>3.4619999999999997</v>
      </c>
      <c r="V6137" s="2"/>
      <c r="W6137" s="2"/>
    </row>
    <row r="6138" spans="1:23" ht="14.25" customHeight="1" x14ac:dyDescent="0.2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11">
        <v>-186.56820000000005</v>
      </c>
      <c r="V6138" s="2"/>
      <c r="W6138" s="2"/>
    </row>
    <row r="6139" spans="1:23" ht="14.25" customHeight="1" x14ac:dyDescent="0.2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11">
        <v>11.222399999999999</v>
      </c>
      <c r="V6139" s="2"/>
      <c r="W6139" s="2"/>
    </row>
    <row r="6140" spans="1:23" ht="14.25" customHeight="1" x14ac:dyDescent="0.2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11">
        <v>-12.097999999999999</v>
      </c>
      <c r="V6140" s="2"/>
      <c r="W6140" s="2"/>
    </row>
    <row r="6141" spans="1:23" ht="14.25" customHeight="1" x14ac:dyDescent="0.2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11">
        <v>30.014399999999998</v>
      </c>
      <c r="V6141" s="2"/>
      <c r="W6141" s="2"/>
    </row>
    <row r="6142" spans="1:23" ht="14.25" customHeight="1" x14ac:dyDescent="0.2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11">
        <v>134.65199999999999</v>
      </c>
      <c r="V6142" s="2"/>
      <c r="W6142" s="2"/>
    </row>
    <row r="6143" spans="1:23" ht="14.25" customHeight="1" x14ac:dyDescent="0.2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11">
        <v>3.9128000000000043</v>
      </c>
      <c r="V6143" s="2"/>
      <c r="W6143" s="2"/>
    </row>
    <row r="6144" spans="1:23" ht="14.25" customHeight="1" x14ac:dyDescent="0.2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11">
        <v>74.8142</v>
      </c>
      <c r="V6144" s="2"/>
      <c r="W6144" s="2"/>
    </row>
    <row r="6145" spans="1:23" ht="14.25" customHeight="1" x14ac:dyDescent="0.2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11">
        <v>48.806400000000011</v>
      </c>
      <c r="V6145" s="2"/>
      <c r="W6145" s="2"/>
    </row>
    <row r="6146" spans="1:23" ht="14.25" customHeight="1" x14ac:dyDescent="0.2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11">
        <v>9.2321999999999989</v>
      </c>
      <c r="V6146" s="2"/>
      <c r="W6146" s="2"/>
    </row>
    <row r="6147" spans="1:23" ht="14.25" customHeight="1" x14ac:dyDescent="0.2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11">
        <v>3.1752000000000002</v>
      </c>
      <c r="V6147" s="2"/>
      <c r="W6147" s="2"/>
    </row>
    <row r="6148" spans="1:23" ht="14.25" customHeight="1" x14ac:dyDescent="0.2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11">
        <v>3.1752000000000002</v>
      </c>
      <c r="V6148" s="2"/>
      <c r="W6148" s="2"/>
    </row>
    <row r="6149" spans="1:23" ht="14.25" customHeight="1" x14ac:dyDescent="0.2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11">
        <v>14.7668</v>
      </c>
      <c r="V6149" s="2"/>
      <c r="W6149" s="2"/>
    </row>
    <row r="6150" spans="1:23" ht="14.25" customHeight="1" x14ac:dyDescent="0.2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11">
        <v>12.599000000000004</v>
      </c>
      <c r="V6150" s="2"/>
      <c r="W6150" s="2"/>
    </row>
    <row r="6151" spans="1:23" ht="14.25" customHeight="1" x14ac:dyDescent="0.2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11">
        <v>-34.070400000000006</v>
      </c>
      <c r="V6151" s="2"/>
      <c r="W6151" s="2"/>
    </row>
    <row r="6152" spans="1:23" ht="14.25" customHeight="1" x14ac:dyDescent="0.2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11">
        <v>88.725000000000023</v>
      </c>
      <c r="V6152" s="2"/>
      <c r="W6152" s="2"/>
    </row>
    <row r="6153" spans="1:23" ht="14.25" customHeight="1" x14ac:dyDescent="0.2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11">
        <v>70.490000000000009</v>
      </c>
      <c r="V6153" s="2"/>
      <c r="W6153" s="2"/>
    </row>
    <row r="6154" spans="1:23" ht="14.25" customHeight="1" x14ac:dyDescent="0.2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11">
        <v>0.87919999999999732</v>
      </c>
      <c r="V6154" s="2"/>
      <c r="W6154" s="2"/>
    </row>
    <row r="6155" spans="1:23" ht="14.25" customHeight="1" x14ac:dyDescent="0.2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11">
        <v>10.393599999999998</v>
      </c>
      <c r="V6155" s="2"/>
      <c r="W6155" s="2"/>
    </row>
    <row r="6156" spans="1:23" ht="14.25" customHeight="1" x14ac:dyDescent="0.2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11">
        <v>5.7752999999999961</v>
      </c>
      <c r="V6156" s="2"/>
      <c r="W6156" s="2"/>
    </row>
    <row r="6157" spans="1:23" ht="14.25" customHeight="1" x14ac:dyDescent="0.2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11">
        <v>33.270399999999981</v>
      </c>
      <c r="V6157" s="2"/>
      <c r="W6157" s="2"/>
    </row>
    <row r="6158" spans="1:23" ht="14.25" customHeight="1" x14ac:dyDescent="0.2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11">
        <v>9.5418000000000003</v>
      </c>
      <c r="V6158" s="2"/>
      <c r="W6158" s="2"/>
    </row>
    <row r="6159" spans="1:23" ht="14.25" customHeight="1" x14ac:dyDescent="0.2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11">
        <v>38.323799999999999</v>
      </c>
      <c r="V6159" s="2"/>
      <c r="W6159" s="2"/>
    </row>
    <row r="6160" spans="1:23" ht="14.25" customHeight="1" x14ac:dyDescent="0.2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11">
        <v>23.419200000000011</v>
      </c>
      <c r="V6160" s="2"/>
      <c r="W6160" s="2"/>
    </row>
    <row r="6161" spans="1:23" ht="14.25" customHeight="1" x14ac:dyDescent="0.2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11">
        <v>108.17520000000002</v>
      </c>
      <c r="V6161" s="2"/>
      <c r="W6161" s="2"/>
    </row>
    <row r="6162" spans="1:23" ht="14.25" customHeight="1" x14ac:dyDescent="0.2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11">
        <v>28.347899999999981</v>
      </c>
      <c r="V6162" s="2"/>
      <c r="W6162" s="2"/>
    </row>
    <row r="6163" spans="1:23" ht="14.25" customHeight="1" x14ac:dyDescent="0.2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11">
        <v>3.9851999999999999</v>
      </c>
      <c r="V6163" s="2"/>
      <c r="W6163" s="2"/>
    </row>
    <row r="6164" spans="1:23" ht="14.25" customHeight="1" x14ac:dyDescent="0.2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11">
        <v>1.961999999999998</v>
      </c>
      <c r="V6164" s="2"/>
      <c r="W6164" s="2"/>
    </row>
    <row r="6165" spans="1:23" ht="14.25" customHeight="1" x14ac:dyDescent="0.2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11">
        <v>-25.737000000000002</v>
      </c>
      <c r="V6165" s="2"/>
      <c r="W6165" s="2"/>
    </row>
    <row r="6166" spans="1:23" ht="14.25" customHeight="1" x14ac:dyDescent="0.2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11">
        <v>1.3728000000000002</v>
      </c>
      <c r="V6166" s="2"/>
      <c r="W6166" s="2"/>
    </row>
    <row r="6167" spans="1:23" ht="14.25" customHeight="1" x14ac:dyDescent="0.2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11">
        <v>5.5044000000000013</v>
      </c>
      <c r="V6167" s="2"/>
      <c r="W6167" s="2"/>
    </row>
    <row r="6168" spans="1:23" ht="14.25" customHeight="1" x14ac:dyDescent="0.2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11">
        <v>53.199999999999989</v>
      </c>
      <c r="V6168" s="2"/>
      <c r="W6168" s="2"/>
    </row>
    <row r="6169" spans="1:23" ht="14.25" customHeight="1" x14ac:dyDescent="0.2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11">
        <v>44.045999999999992</v>
      </c>
      <c r="V6169" s="2"/>
      <c r="W6169" s="2"/>
    </row>
    <row r="6170" spans="1:23" ht="14.25" customHeight="1" x14ac:dyDescent="0.2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11">
        <v>11.250400000000001</v>
      </c>
      <c r="V6170" s="2"/>
      <c r="W6170" s="2"/>
    </row>
    <row r="6171" spans="1:23" ht="14.25" customHeight="1" x14ac:dyDescent="0.2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11">
        <v>6.4127999999999998</v>
      </c>
      <c r="V6171" s="2"/>
      <c r="W6171" s="2"/>
    </row>
    <row r="6172" spans="1:23" ht="14.25" customHeight="1" x14ac:dyDescent="0.2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11">
        <v>11.558699999999998</v>
      </c>
      <c r="V6172" s="2"/>
      <c r="W6172" s="2"/>
    </row>
    <row r="6173" spans="1:23" ht="14.25" customHeight="1" x14ac:dyDescent="0.2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11">
        <v>1.0207999999999999</v>
      </c>
      <c r="V6173" s="2"/>
      <c r="W6173" s="2"/>
    </row>
    <row r="6174" spans="1:23" ht="14.25" customHeight="1" x14ac:dyDescent="0.2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11">
        <v>12.548999999999999</v>
      </c>
      <c r="V6174" s="2"/>
      <c r="W6174" s="2"/>
    </row>
    <row r="6175" spans="1:23" ht="14.25" customHeight="1" x14ac:dyDescent="0.2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11">
        <v>9.1160000000000014</v>
      </c>
      <c r="V6175" s="2"/>
      <c r="W6175" s="2"/>
    </row>
    <row r="6176" spans="1:23" ht="14.25" customHeight="1" x14ac:dyDescent="0.2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11">
        <v>226.36260000000004</v>
      </c>
      <c r="V6176" s="2"/>
      <c r="W6176" s="2"/>
    </row>
    <row r="6177" spans="1:23" ht="14.25" customHeight="1" x14ac:dyDescent="0.2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11">
        <v>422.51</v>
      </c>
      <c r="V6177" s="2"/>
      <c r="W6177" s="2"/>
    </row>
    <row r="6178" spans="1:23" ht="14.25" customHeight="1" x14ac:dyDescent="0.2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11">
        <v>24.068799999999996</v>
      </c>
      <c r="V6178" s="2"/>
      <c r="W6178" s="2"/>
    </row>
    <row r="6179" spans="1:23" ht="14.25" customHeight="1" x14ac:dyDescent="0.2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11">
        <v>57.32119999999999</v>
      </c>
      <c r="V6179" s="2"/>
      <c r="W6179" s="2"/>
    </row>
    <row r="6180" spans="1:23" ht="14.25" customHeight="1" x14ac:dyDescent="0.2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11">
        <v>11.720800000000001</v>
      </c>
      <c r="V6180" s="2"/>
      <c r="W6180" s="2"/>
    </row>
    <row r="6181" spans="1:23" ht="14.25" customHeight="1" x14ac:dyDescent="0.2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11">
        <v>6.3960000000000008</v>
      </c>
      <c r="V6181" s="2"/>
      <c r="W6181" s="2"/>
    </row>
    <row r="6182" spans="1:23" ht="14.25" customHeight="1" x14ac:dyDescent="0.2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11">
        <v>176.38600000000002</v>
      </c>
      <c r="V6182" s="2"/>
      <c r="W6182" s="2"/>
    </row>
    <row r="6183" spans="1:23" ht="14.25" customHeight="1" x14ac:dyDescent="0.2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11">
        <v>32.981699999999989</v>
      </c>
      <c r="V6183" s="2"/>
      <c r="W6183" s="2"/>
    </row>
    <row r="6184" spans="1:23" ht="14.25" customHeight="1" x14ac:dyDescent="0.2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11">
        <v>6.8619999999999992</v>
      </c>
      <c r="V6184" s="2"/>
      <c r="W6184" s="2"/>
    </row>
    <row r="6185" spans="1:23" ht="14.25" customHeight="1" x14ac:dyDescent="0.2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11">
        <v>17.756799999999998</v>
      </c>
      <c r="V6185" s="2"/>
      <c r="W6185" s="2"/>
    </row>
    <row r="6186" spans="1:23" ht="14.25" customHeight="1" x14ac:dyDescent="0.2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11">
        <v>25.245000000000019</v>
      </c>
      <c r="V6186" s="2"/>
      <c r="W6186" s="2"/>
    </row>
    <row r="6187" spans="1:23" ht="14.25" customHeight="1" x14ac:dyDescent="0.2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11">
        <v>10.679999999999996</v>
      </c>
      <c r="V6187" s="2"/>
      <c r="W6187" s="2"/>
    </row>
    <row r="6188" spans="1:23" ht="14.25" customHeight="1" x14ac:dyDescent="0.2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11">
        <v>20.575499999999998</v>
      </c>
      <c r="V6188" s="2"/>
      <c r="W6188" s="2"/>
    </row>
    <row r="6189" spans="1:23" ht="14.25" customHeight="1" x14ac:dyDescent="0.2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11">
        <v>11.793599999999998</v>
      </c>
      <c r="V6189" s="2"/>
      <c r="W6189" s="2"/>
    </row>
    <row r="6190" spans="1:23" ht="14.25" customHeight="1" x14ac:dyDescent="0.2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11">
        <v>35.711999999999989</v>
      </c>
      <c r="V6190" s="2"/>
      <c r="W6190" s="2"/>
    </row>
    <row r="6191" spans="1:23" ht="14.25" customHeight="1" x14ac:dyDescent="0.2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11">
        <v>47.97999999999999</v>
      </c>
      <c r="V6191" s="2"/>
      <c r="W6191" s="2"/>
    </row>
    <row r="6192" spans="1:23" ht="14.25" customHeight="1" x14ac:dyDescent="0.2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11">
        <v>207.88559999999998</v>
      </c>
      <c r="V6192" s="2"/>
      <c r="W6192" s="2"/>
    </row>
    <row r="6193" spans="1:23" ht="14.25" customHeight="1" x14ac:dyDescent="0.2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11">
        <v>8.4888000000000012</v>
      </c>
      <c r="V6193" s="2"/>
      <c r="W6193" s="2"/>
    </row>
    <row r="6194" spans="1:23" ht="14.25" customHeight="1" x14ac:dyDescent="0.2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11">
        <v>9.0719999999999992</v>
      </c>
      <c r="V6194" s="2"/>
      <c r="W6194" s="2"/>
    </row>
    <row r="6195" spans="1:23" ht="14.25" customHeight="1" x14ac:dyDescent="0.2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11">
        <v>-9.8114999999999988</v>
      </c>
      <c r="V6195" s="2"/>
      <c r="W6195" s="2"/>
    </row>
    <row r="6196" spans="1:23" ht="14.25" customHeight="1" x14ac:dyDescent="0.2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11">
        <v>26.557999999999993</v>
      </c>
      <c r="V6196" s="2"/>
      <c r="W6196" s="2"/>
    </row>
    <row r="6197" spans="1:23" ht="14.25" customHeight="1" x14ac:dyDescent="0.2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11">
        <v>-76.997200000000021</v>
      </c>
      <c r="V6197" s="2"/>
      <c r="W6197" s="2"/>
    </row>
    <row r="6198" spans="1:23" ht="14.25" customHeight="1" x14ac:dyDescent="0.2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11">
        <v>-4.460999999999995</v>
      </c>
      <c r="V6198" s="2"/>
      <c r="W6198" s="2"/>
    </row>
    <row r="6199" spans="1:23" ht="14.25" customHeight="1" x14ac:dyDescent="0.2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11">
        <v>28.696499999999993</v>
      </c>
      <c r="V6199" s="2"/>
      <c r="W6199" s="2"/>
    </row>
    <row r="6200" spans="1:23" ht="14.25" customHeight="1" x14ac:dyDescent="0.2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11">
        <v>13.252199999999997</v>
      </c>
      <c r="V6200" s="2"/>
      <c r="W6200" s="2"/>
    </row>
    <row r="6201" spans="1:23" ht="14.25" customHeight="1" x14ac:dyDescent="0.2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11">
        <v>46.118399999999994</v>
      </c>
      <c r="V6201" s="2"/>
      <c r="W6201" s="2"/>
    </row>
    <row r="6202" spans="1:23" ht="14.25" customHeight="1" x14ac:dyDescent="0.2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11">
        <v>485.98919999999993</v>
      </c>
      <c r="V6202" s="2"/>
      <c r="W6202" s="2"/>
    </row>
    <row r="6203" spans="1:23" ht="14.25" customHeight="1" x14ac:dyDescent="0.2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11">
        <v>-4.9004999999999974</v>
      </c>
      <c r="V6203" s="2"/>
      <c r="W6203" s="2"/>
    </row>
    <row r="6204" spans="1:23" ht="14.25" customHeight="1" x14ac:dyDescent="0.2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11">
        <v>7.0489999999999498</v>
      </c>
      <c r="V6204" s="2"/>
      <c r="W6204" s="2"/>
    </row>
    <row r="6205" spans="1:23" ht="14.25" customHeight="1" x14ac:dyDescent="0.2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11">
        <v>-47.030399999999986</v>
      </c>
      <c r="V6205" s="2"/>
      <c r="W6205" s="2"/>
    </row>
    <row r="6206" spans="1:23" ht="14.25" customHeight="1" x14ac:dyDescent="0.2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11">
        <v>1.7352000000000005</v>
      </c>
      <c r="V6206" s="2"/>
      <c r="W6206" s="2"/>
    </row>
    <row r="6207" spans="1:23" ht="14.25" customHeight="1" x14ac:dyDescent="0.2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11">
        <v>15.942499999999992</v>
      </c>
      <c r="V6207" s="2"/>
      <c r="W6207" s="2"/>
    </row>
    <row r="6208" spans="1:23" ht="14.25" customHeight="1" x14ac:dyDescent="0.2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11">
        <v>7.8899999999999979</v>
      </c>
      <c r="V6208" s="2"/>
      <c r="W6208" s="2"/>
    </row>
    <row r="6209" spans="1:23" ht="14.25" customHeight="1" x14ac:dyDescent="0.2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11">
        <v>-14.576399999999996</v>
      </c>
      <c r="V6209" s="2"/>
      <c r="W6209" s="2"/>
    </row>
    <row r="6210" spans="1:23" ht="14.25" customHeight="1" x14ac:dyDescent="0.2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11">
        <v>-6.3960000000000008</v>
      </c>
      <c r="V6210" s="2"/>
      <c r="W6210" s="2"/>
    </row>
    <row r="6211" spans="1:23" ht="14.25" customHeight="1" x14ac:dyDescent="0.2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11">
        <v>942.81569999999988</v>
      </c>
      <c r="V6211" s="2"/>
      <c r="W6211" s="2"/>
    </row>
    <row r="6212" spans="1:23" ht="14.25" customHeight="1" x14ac:dyDescent="0.2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11">
        <v>290.00579999999991</v>
      </c>
      <c r="V6212" s="2"/>
      <c r="W6212" s="2"/>
    </row>
    <row r="6213" spans="1:23" ht="14.25" customHeight="1" x14ac:dyDescent="0.2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11">
        <v>22.419600000000003</v>
      </c>
      <c r="V6213" s="2"/>
      <c r="W6213" s="2"/>
    </row>
    <row r="6214" spans="1:23" ht="14.25" customHeight="1" x14ac:dyDescent="0.2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11">
        <v>9.120000000000001</v>
      </c>
      <c r="V6214" s="2"/>
      <c r="W6214" s="2"/>
    </row>
    <row r="6215" spans="1:23" ht="14.25" customHeight="1" x14ac:dyDescent="0.2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11">
        <v>22.074799999999996</v>
      </c>
      <c r="V6215" s="2"/>
      <c r="W6215" s="2"/>
    </row>
    <row r="6216" spans="1:23" ht="14.25" customHeight="1" x14ac:dyDescent="0.2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11">
        <v>3.7435999999999998</v>
      </c>
      <c r="V6216" s="2"/>
      <c r="W6216" s="2"/>
    </row>
    <row r="6217" spans="1:23" ht="14.25" customHeight="1" x14ac:dyDescent="0.2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11">
        <v>27.945600000000002</v>
      </c>
      <c r="V6217" s="2"/>
      <c r="W6217" s="2"/>
    </row>
    <row r="6218" spans="1:23" ht="14.25" customHeight="1" x14ac:dyDescent="0.2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11">
        <v>29.252800000000001</v>
      </c>
      <c r="V6218" s="2"/>
      <c r="W6218" s="2"/>
    </row>
    <row r="6219" spans="1:23" ht="14.25" customHeight="1" x14ac:dyDescent="0.2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11">
        <v>0.29969999999999963</v>
      </c>
      <c r="V6219" s="2"/>
      <c r="W6219" s="2"/>
    </row>
    <row r="6220" spans="1:23" ht="14.25" customHeight="1" x14ac:dyDescent="0.2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11">
        <v>35.195999999999998</v>
      </c>
      <c r="V6220" s="2"/>
      <c r="W6220" s="2"/>
    </row>
    <row r="6221" spans="1:23" ht="14.25" customHeight="1" x14ac:dyDescent="0.2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11">
        <v>51.834599999999995</v>
      </c>
      <c r="V6221" s="2"/>
      <c r="W6221" s="2"/>
    </row>
    <row r="6222" spans="1:23" ht="14.25" customHeight="1" x14ac:dyDescent="0.2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11">
        <v>1.4601999999999977</v>
      </c>
      <c r="V6222" s="2"/>
      <c r="W6222" s="2"/>
    </row>
    <row r="6223" spans="1:23" ht="14.25" customHeight="1" x14ac:dyDescent="0.2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11">
        <v>26.081999999999997</v>
      </c>
      <c r="V6223" s="2"/>
      <c r="W6223" s="2"/>
    </row>
    <row r="6224" spans="1:23" ht="14.25" customHeight="1" x14ac:dyDescent="0.2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11">
        <v>19.084800000000005</v>
      </c>
      <c r="V6224" s="2"/>
      <c r="W6224" s="2"/>
    </row>
    <row r="6225" spans="1:23" ht="14.25" customHeight="1" x14ac:dyDescent="0.2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11">
        <v>1.0730999999999993</v>
      </c>
      <c r="V6225" s="2"/>
      <c r="W6225" s="2"/>
    </row>
    <row r="6226" spans="1:23" ht="14.25" customHeight="1" x14ac:dyDescent="0.2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11">
        <v>-54.588000000000008</v>
      </c>
      <c r="V6226" s="2"/>
      <c r="W6226" s="2"/>
    </row>
    <row r="6227" spans="1:23" ht="14.25" customHeight="1" x14ac:dyDescent="0.2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11">
        <v>-103.86059999999998</v>
      </c>
      <c r="V6227" s="2"/>
      <c r="W6227" s="2"/>
    </row>
    <row r="6228" spans="1:23" ht="14.25" customHeight="1" x14ac:dyDescent="0.2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11">
        <v>-14.558399999999978</v>
      </c>
      <c r="V6228" s="2"/>
      <c r="W6228" s="2"/>
    </row>
    <row r="6229" spans="1:23" ht="14.25" customHeight="1" x14ac:dyDescent="0.2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11">
        <v>7.7679000000000009</v>
      </c>
      <c r="V6229" s="2"/>
      <c r="W6229" s="2"/>
    </row>
    <row r="6230" spans="1:23" ht="14.25" customHeight="1" x14ac:dyDescent="0.2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11">
        <v>-20.235600000000005</v>
      </c>
      <c r="V6230" s="2"/>
      <c r="W6230" s="2"/>
    </row>
    <row r="6231" spans="1:23" ht="14.25" customHeight="1" x14ac:dyDescent="0.2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11">
        <v>15.863099999999999</v>
      </c>
      <c r="V6231" s="2"/>
      <c r="W6231" s="2"/>
    </row>
    <row r="6232" spans="1:23" ht="14.25" customHeight="1" x14ac:dyDescent="0.2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11">
        <v>11.8248</v>
      </c>
      <c r="V6232" s="2"/>
      <c r="W6232" s="2"/>
    </row>
    <row r="6233" spans="1:23" ht="14.25" customHeight="1" x14ac:dyDescent="0.2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11">
        <v>8.8783999999999921</v>
      </c>
      <c r="V6233" s="2"/>
      <c r="W6233" s="2"/>
    </row>
    <row r="6234" spans="1:23" ht="14.25" customHeight="1" x14ac:dyDescent="0.2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11">
        <v>9.3312000000000008</v>
      </c>
      <c r="V6234" s="2"/>
      <c r="W6234" s="2"/>
    </row>
    <row r="6235" spans="1:23" ht="14.25" customHeight="1" x14ac:dyDescent="0.2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11">
        <v>34.214400000000005</v>
      </c>
      <c r="V6235" s="2"/>
      <c r="W6235" s="2"/>
    </row>
    <row r="6236" spans="1:23" ht="14.25" customHeight="1" x14ac:dyDescent="0.2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11">
        <v>459.98749999999995</v>
      </c>
      <c r="V6236" s="2"/>
      <c r="W6236" s="2"/>
    </row>
    <row r="6237" spans="1:23" ht="14.25" customHeight="1" x14ac:dyDescent="0.2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11">
        <v>-17.991000000000003</v>
      </c>
      <c r="V6237" s="2"/>
      <c r="W6237" s="2"/>
    </row>
    <row r="6238" spans="1:23" ht="14.25" customHeight="1" x14ac:dyDescent="0.2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11">
        <v>21.591000000000001</v>
      </c>
      <c r="V6238" s="2"/>
      <c r="W6238" s="2"/>
    </row>
    <row r="6239" spans="1:23" ht="14.25" customHeight="1" x14ac:dyDescent="0.2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11">
        <v>9.2176000000000009</v>
      </c>
      <c r="V6239" s="2"/>
      <c r="W6239" s="2"/>
    </row>
    <row r="6240" spans="1:23" ht="14.25" customHeight="1" x14ac:dyDescent="0.2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11">
        <v>21.64500000000001</v>
      </c>
      <c r="V6240" s="2"/>
      <c r="W6240" s="2"/>
    </row>
    <row r="6241" spans="1:23" ht="14.25" customHeight="1" x14ac:dyDescent="0.2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11">
        <v>93.698800000000006</v>
      </c>
      <c r="V6241" s="2"/>
      <c r="W6241" s="2"/>
    </row>
    <row r="6242" spans="1:23" ht="14.25" customHeight="1" x14ac:dyDescent="0.2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11">
        <v>3.8167999999999997</v>
      </c>
      <c r="V6242" s="2"/>
      <c r="W6242" s="2"/>
    </row>
    <row r="6243" spans="1:23" ht="14.25" customHeight="1" x14ac:dyDescent="0.2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11">
        <v>101.4504</v>
      </c>
      <c r="V6243" s="2"/>
      <c r="W6243" s="2"/>
    </row>
    <row r="6244" spans="1:23" ht="14.25" customHeight="1" x14ac:dyDescent="0.2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11">
        <v>-14.591999999999999</v>
      </c>
      <c r="V6244" s="2"/>
      <c r="W6244" s="2"/>
    </row>
    <row r="6245" spans="1:23" ht="14.25" customHeight="1" x14ac:dyDescent="0.2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11">
        <v>7.6049999999999978</v>
      </c>
      <c r="V6245" s="2"/>
      <c r="W6245" s="2"/>
    </row>
    <row r="6246" spans="1:23" ht="14.25" customHeight="1" x14ac:dyDescent="0.2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11">
        <v>30.950400000000002</v>
      </c>
      <c r="V6246" s="2"/>
      <c r="W6246" s="2"/>
    </row>
    <row r="6247" spans="1:23" ht="14.25" customHeight="1" x14ac:dyDescent="0.2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11">
        <v>6.4205999999999976</v>
      </c>
      <c r="V6247" s="2"/>
      <c r="W6247" s="2"/>
    </row>
    <row r="6248" spans="1:23" ht="14.25" customHeight="1" x14ac:dyDescent="0.2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11">
        <v>6.011400000000001</v>
      </c>
      <c r="V6248" s="2"/>
      <c r="W6248" s="2"/>
    </row>
    <row r="6249" spans="1:23" ht="14.25" customHeight="1" x14ac:dyDescent="0.2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11">
        <v>19.968599999999999</v>
      </c>
      <c r="V6249" s="2"/>
      <c r="W6249" s="2"/>
    </row>
    <row r="6250" spans="1:23" ht="14.25" customHeight="1" x14ac:dyDescent="0.2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11">
        <v>2.6208000000000005</v>
      </c>
      <c r="V6250" s="2"/>
      <c r="W6250" s="2"/>
    </row>
    <row r="6251" spans="1:23" ht="14.25" customHeight="1" x14ac:dyDescent="0.2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11">
        <v>120.94159999999999</v>
      </c>
      <c r="V6251" s="2"/>
      <c r="W6251" s="2"/>
    </row>
    <row r="6252" spans="1:23" ht="14.25" customHeight="1" x14ac:dyDescent="0.2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11">
        <v>3.99</v>
      </c>
      <c r="V6252" s="2"/>
      <c r="W6252" s="2"/>
    </row>
    <row r="6253" spans="1:23" ht="14.25" customHeight="1" x14ac:dyDescent="0.2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11">
        <v>-6.344100000000001</v>
      </c>
      <c r="V6253" s="2"/>
      <c r="W6253" s="2"/>
    </row>
    <row r="6254" spans="1:23" ht="14.25" customHeight="1" x14ac:dyDescent="0.2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11">
        <v>27.993600000000001</v>
      </c>
      <c r="V6254" s="2"/>
      <c r="W6254" s="2"/>
    </row>
    <row r="6255" spans="1:23" ht="14.25" customHeight="1" x14ac:dyDescent="0.2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11">
        <v>50.242500000000007</v>
      </c>
      <c r="V6255" s="2"/>
      <c r="W6255" s="2"/>
    </row>
    <row r="6256" spans="1:23" ht="14.25" customHeight="1" x14ac:dyDescent="0.2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11">
        <v>8.1167999999999996</v>
      </c>
      <c r="V6256" s="2"/>
      <c r="W6256" s="2"/>
    </row>
    <row r="6257" spans="1:23" ht="14.25" customHeight="1" x14ac:dyDescent="0.2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11">
        <v>3.4495999999999993</v>
      </c>
      <c r="V6257" s="2"/>
      <c r="W6257" s="2"/>
    </row>
    <row r="6258" spans="1:23" ht="14.25" customHeight="1" x14ac:dyDescent="0.2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11">
        <v>-2.5255999999999998</v>
      </c>
      <c r="V6258" s="2"/>
      <c r="W6258" s="2"/>
    </row>
    <row r="6259" spans="1:23" ht="14.25" customHeight="1" x14ac:dyDescent="0.2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11">
        <v>-81.725799999999978</v>
      </c>
      <c r="V6259" s="2"/>
      <c r="W6259" s="2"/>
    </row>
    <row r="6260" spans="1:23" ht="14.25" customHeight="1" x14ac:dyDescent="0.2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11">
        <v>11.230799999999999</v>
      </c>
      <c r="V6260" s="2"/>
      <c r="W6260" s="2"/>
    </row>
    <row r="6261" spans="1:23" ht="14.25" customHeight="1" x14ac:dyDescent="0.2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11">
        <v>5.5663999999999998</v>
      </c>
      <c r="V6261" s="2"/>
      <c r="W6261" s="2"/>
    </row>
    <row r="6262" spans="1:23" ht="14.25" customHeight="1" x14ac:dyDescent="0.2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11">
        <v>4.9247999999999985</v>
      </c>
      <c r="V6262" s="2"/>
      <c r="W6262" s="2"/>
    </row>
    <row r="6263" spans="1:23" ht="14.25" customHeight="1" x14ac:dyDescent="0.2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11">
        <v>19.872</v>
      </c>
      <c r="V6263" s="2"/>
      <c r="W6263" s="2"/>
    </row>
    <row r="6264" spans="1:23" ht="14.25" customHeight="1" x14ac:dyDescent="0.2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11">
        <v>-729.91380000000004</v>
      </c>
      <c r="V6264" s="2"/>
      <c r="W6264" s="2"/>
    </row>
    <row r="6265" spans="1:23" ht="14.25" customHeight="1" x14ac:dyDescent="0.2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11">
        <v>15.524999999999999</v>
      </c>
      <c r="V6265" s="2"/>
      <c r="W6265" s="2"/>
    </row>
    <row r="6266" spans="1:23" ht="14.25" customHeight="1" x14ac:dyDescent="0.2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11">
        <v>14.424999999999999</v>
      </c>
      <c r="V6266" s="2"/>
      <c r="W6266" s="2"/>
    </row>
    <row r="6267" spans="1:23" ht="14.25" customHeight="1" x14ac:dyDescent="0.2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11">
        <v>1.1771999999999998</v>
      </c>
      <c r="V6267" s="2"/>
      <c r="W6267" s="2"/>
    </row>
    <row r="6268" spans="1:23" ht="14.25" customHeight="1" x14ac:dyDescent="0.2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11">
        <v>48.551399999999994</v>
      </c>
      <c r="V6268" s="2"/>
      <c r="W6268" s="2"/>
    </row>
    <row r="6269" spans="1:23" ht="14.25" customHeight="1" x14ac:dyDescent="0.2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11">
        <v>93.593999999999994</v>
      </c>
      <c r="V6269" s="2"/>
      <c r="W6269" s="2"/>
    </row>
    <row r="6270" spans="1:23" ht="14.25" customHeight="1" x14ac:dyDescent="0.2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11">
        <v>10.327</v>
      </c>
      <c r="V6270" s="2"/>
      <c r="W6270" s="2"/>
    </row>
    <row r="6271" spans="1:23" ht="14.25" customHeight="1" x14ac:dyDescent="0.2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11">
        <v>-7.9984000000000073</v>
      </c>
      <c r="V6271" s="2"/>
      <c r="W6271" s="2"/>
    </row>
    <row r="6272" spans="1:23" ht="14.25" customHeight="1" x14ac:dyDescent="0.2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11">
        <v>43.464599999999905</v>
      </c>
      <c r="V6272" s="2"/>
      <c r="W6272" s="2"/>
    </row>
    <row r="6273" spans="1:23" ht="14.25" customHeight="1" x14ac:dyDescent="0.2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11">
        <v>44.974999999999987</v>
      </c>
      <c r="V6273" s="2"/>
      <c r="W6273" s="2"/>
    </row>
    <row r="6274" spans="1:23" ht="14.25" customHeight="1" x14ac:dyDescent="0.2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11">
        <v>23.262400000000003</v>
      </c>
      <c r="V6274" s="2"/>
      <c r="W6274" s="2"/>
    </row>
    <row r="6275" spans="1:23" ht="14.25" customHeight="1" x14ac:dyDescent="0.2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11">
        <v>4.4711999999999996</v>
      </c>
      <c r="V6275" s="2"/>
      <c r="W6275" s="2"/>
    </row>
    <row r="6276" spans="1:23" ht="14.25" customHeight="1" x14ac:dyDescent="0.2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11">
        <v>89.963999999999999</v>
      </c>
      <c r="V6276" s="2"/>
      <c r="W6276" s="2"/>
    </row>
    <row r="6277" spans="1:23" ht="14.25" customHeight="1" x14ac:dyDescent="0.2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11">
        <v>10.890000000000002</v>
      </c>
      <c r="V6277" s="2"/>
      <c r="W6277" s="2"/>
    </row>
    <row r="6278" spans="1:23" ht="14.25" customHeight="1" x14ac:dyDescent="0.2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11">
        <v>41.223699999999994</v>
      </c>
      <c r="V6278" s="2"/>
      <c r="W6278" s="2"/>
    </row>
    <row r="6279" spans="1:23" ht="14.25" customHeight="1" x14ac:dyDescent="0.2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11">
        <v>17.379999999999995</v>
      </c>
      <c r="V6279" s="2"/>
      <c r="W6279" s="2"/>
    </row>
    <row r="6280" spans="1:23" ht="14.25" customHeight="1" x14ac:dyDescent="0.2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11">
        <v>-4.6764000000000001</v>
      </c>
      <c r="V6280" s="2"/>
      <c r="W6280" s="2"/>
    </row>
    <row r="6281" spans="1:23" ht="14.25" customHeight="1" x14ac:dyDescent="0.2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11">
        <v>4.1651999999999987</v>
      </c>
      <c r="V6281" s="2"/>
      <c r="W6281" s="2"/>
    </row>
    <row r="6282" spans="1:23" ht="14.25" customHeight="1" x14ac:dyDescent="0.2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11">
        <v>1.9925999999999999</v>
      </c>
      <c r="V6282" s="2"/>
      <c r="W6282" s="2"/>
    </row>
    <row r="6283" spans="1:23" ht="14.25" customHeight="1" x14ac:dyDescent="0.2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11">
        <v>9.5735999999999937</v>
      </c>
      <c r="V6283" s="2"/>
      <c r="W6283" s="2"/>
    </row>
    <row r="6284" spans="1:23" ht="14.25" customHeight="1" x14ac:dyDescent="0.2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11">
        <v>-26.541000000000004</v>
      </c>
      <c r="V6284" s="2"/>
      <c r="W6284" s="2"/>
    </row>
    <row r="6285" spans="1:23" ht="14.25" customHeight="1" x14ac:dyDescent="0.2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11">
        <v>143.30299999999997</v>
      </c>
      <c r="V6285" s="2"/>
      <c r="W6285" s="2"/>
    </row>
    <row r="6286" spans="1:23" ht="14.25" customHeight="1" x14ac:dyDescent="0.2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11">
        <v>56.324000000000012</v>
      </c>
      <c r="V6286" s="2"/>
      <c r="W6286" s="2"/>
    </row>
    <row r="6287" spans="1:23" ht="14.25" customHeight="1" x14ac:dyDescent="0.2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11">
        <v>-231.41160000000008</v>
      </c>
      <c r="V6287" s="2"/>
      <c r="W6287" s="2"/>
    </row>
    <row r="6288" spans="1:23" ht="14.25" customHeight="1" x14ac:dyDescent="0.2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11">
        <v>17.998199999999997</v>
      </c>
      <c r="V6288" s="2"/>
      <c r="W6288" s="2"/>
    </row>
    <row r="6289" spans="1:23" ht="14.25" customHeight="1" x14ac:dyDescent="0.2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11">
        <v>-87.935400000000044</v>
      </c>
      <c r="V6289" s="2"/>
      <c r="W6289" s="2"/>
    </row>
    <row r="6290" spans="1:23" ht="14.25" customHeight="1" x14ac:dyDescent="0.2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11">
        <v>68.846399999999974</v>
      </c>
      <c r="V6290" s="2"/>
      <c r="W6290" s="2"/>
    </row>
    <row r="6291" spans="1:23" ht="14.25" customHeight="1" x14ac:dyDescent="0.2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11">
        <v>102.95279999999988</v>
      </c>
      <c r="V6291" s="2"/>
      <c r="W6291" s="2"/>
    </row>
    <row r="6292" spans="1:23" ht="14.25" customHeight="1" x14ac:dyDescent="0.2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11">
        <v>91.772800000000018</v>
      </c>
      <c r="V6292" s="2"/>
      <c r="W6292" s="2"/>
    </row>
    <row r="6293" spans="1:23" ht="14.25" customHeight="1" x14ac:dyDescent="0.2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11">
        <v>168.47040000000004</v>
      </c>
      <c r="V6293" s="2"/>
      <c r="W6293" s="2"/>
    </row>
    <row r="6294" spans="1:23" ht="14.25" customHeight="1" x14ac:dyDescent="0.2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11">
        <v>7.7679000000000009</v>
      </c>
      <c r="V6294" s="2"/>
      <c r="W6294" s="2"/>
    </row>
    <row r="6295" spans="1:23" ht="14.25" customHeight="1" x14ac:dyDescent="0.2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11">
        <v>16.676400000000001</v>
      </c>
      <c r="V6295" s="2"/>
      <c r="W6295" s="2"/>
    </row>
    <row r="6296" spans="1:23" ht="14.25" customHeight="1" x14ac:dyDescent="0.2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11">
        <v>12.581999999999999</v>
      </c>
      <c r="V6296" s="2"/>
      <c r="W6296" s="2"/>
    </row>
    <row r="6297" spans="1:23" ht="14.25" customHeight="1" x14ac:dyDescent="0.2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11">
        <v>503.78219999999976</v>
      </c>
      <c r="V6297" s="2"/>
      <c r="W6297" s="2"/>
    </row>
    <row r="6298" spans="1:23" ht="14.25" customHeight="1" x14ac:dyDescent="0.2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11">
        <v>84.51</v>
      </c>
      <c r="V6298" s="2"/>
      <c r="W6298" s="2"/>
    </row>
    <row r="6299" spans="1:23" ht="14.25" customHeight="1" x14ac:dyDescent="0.2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11">
        <v>66.627199999999988</v>
      </c>
      <c r="V6299" s="2"/>
      <c r="W6299" s="2"/>
    </row>
    <row r="6300" spans="1:23" ht="14.25" customHeight="1" x14ac:dyDescent="0.2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11">
        <v>12.2715</v>
      </c>
      <c r="V6300" s="2"/>
      <c r="W6300" s="2"/>
    </row>
    <row r="6301" spans="1:23" ht="14.25" customHeight="1" x14ac:dyDescent="0.2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11">
        <v>9.5570999999999984</v>
      </c>
      <c r="V6301" s="2"/>
      <c r="W6301" s="2"/>
    </row>
    <row r="6302" spans="1:23" ht="14.25" customHeight="1" x14ac:dyDescent="0.2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11">
        <v>-38.11140000000001</v>
      </c>
      <c r="V6302" s="2"/>
      <c r="W6302" s="2"/>
    </row>
    <row r="6303" spans="1:23" ht="14.25" customHeight="1" x14ac:dyDescent="0.2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11">
        <v>4.7195999999999998</v>
      </c>
      <c r="V6303" s="2"/>
      <c r="W6303" s="2"/>
    </row>
    <row r="6304" spans="1:23" ht="14.25" customHeight="1" x14ac:dyDescent="0.2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11">
        <v>19.596000000000018</v>
      </c>
      <c r="V6304" s="2"/>
      <c r="W6304" s="2"/>
    </row>
    <row r="6305" spans="1:23" ht="14.25" customHeight="1" x14ac:dyDescent="0.2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11">
        <v>23.234999999999992</v>
      </c>
      <c r="V6305" s="2"/>
      <c r="W6305" s="2"/>
    </row>
    <row r="6306" spans="1:23" ht="14.25" customHeight="1" x14ac:dyDescent="0.2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11">
        <v>3.2063999999999999</v>
      </c>
      <c r="V6306" s="2"/>
      <c r="W6306" s="2"/>
    </row>
    <row r="6307" spans="1:23" ht="14.25" customHeight="1" x14ac:dyDescent="0.2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11">
        <v>-4.1761999999999997</v>
      </c>
      <c r="V6307" s="2"/>
      <c r="W6307" s="2"/>
    </row>
    <row r="6308" spans="1:23" ht="14.25" customHeight="1" x14ac:dyDescent="0.2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11">
        <v>-14.407800000000009</v>
      </c>
      <c r="V6308" s="2"/>
      <c r="W6308" s="2"/>
    </row>
    <row r="6309" spans="1:23" ht="14.25" customHeight="1" x14ac:dyDescent="0.2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11">
        <v>16.783200000000001</v>
      </c>
      <c r="V6309" s="2"/>
      <c r="W6309" s="2"/>
    </row>
    <row r="6310" spans="1:23" ht="14.25" customHeight="1" x14ac:dyDescent="0.2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11">
        <v>-97.552800000000076</v>
      </c>
      <c r="V6310" s="2"/>
      <c r="W6310" s="2"/>
    </row>
    <row r="6311" spans="1:23" ht="14.25" customHeight="1" x14ac:dyDescent="0.2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11">
        <v>228.07919999999999</v>
      </c>
      <c r="V6311" s="2"/>
      <c r="W6311" s="2"/>
    </row>
    <row r="6312" spans="1:23" ht="14.25" customHeight="1" x14ac:dyDescent="0.2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11">
        <v>5.3115999999999985</v>
      </c>
      <c r="V6312" s="2"/>
      <c r="W6312" s="2"/>
    </row>
    <row r="6313" spans="1:23" ht="14.25" customHeight="1" x14ac:dyDescent="0.2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11">
        <v>21.751499999999986</v>
      </c>
      <c r="V6313" s="2"/>
      <c r="W6313" s="2"/>
    </row>
    <row r="6314" spans="1:23" ht="14.25" customHeight="1" x14ac:dyDescent="0.2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11">
        <v>81.131400000000014</v>
      </c>
      <c r="V6314" s="2"/>
      <c r="W6314" s="2"/>
    </row>
    <row r="6315" spans="1:23" ht="14.25" customHeight="1" x14ac:dyDescent="0.2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11">
        <v>7.3451000000000004</v>
      </c>
      <c r="V6315" s="2"/>
      <c r="W6315" s="2"/>
    </row>
    <row r="6316" spans="1:23" ht="14.25" customHeight="1" x14ac:dyDescent="0.2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11">
        <v>45.575999999999979</v>
      </c>
      <c r="V6316" s="2"/>
      <c r="W6316" s="2"/>
    </row>
    <row r="6317" spans="1:23" ht="14.25" customHeight="1" x14ac:dyDescent="0.2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11">
        <v>96.343800000000002</v>
      </c>
      <c r="V6317" s="2"/>
      <c r="W6317" s="2"/>
    </row>
    <row r="6318" spans="1:23" ht="14.25" customHeight="1" x14ac:dyDescent="0.2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11">
        <v>69.177599999999984</v>
      </c>
      <c r="V6318" s="2"/>
      <c r="W6318" s="2"/>
    </row>
    <row r="6319" spans="1:23" ht="14.25" customHeight="1" x14ac:dyDescent="0.2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11">
        <v>7.98</v>
      </c>
      <c r="V6319" s="2"/>
      <c r="W6319" s="2"/>
    </row>
    <row r="6320" spans="1:23" ht="14.25" customHeight="1" x14ac:dyDescent="0.2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11">
        <v>3.4964999999999993</v>
      </c>
      <c r="V6320" s="2"/>
      <c r="W6320" s="2"/>
    </row>
    <row r="6321" spans="1:23" ht="14.25" customHeight="1" x14ac:dyDescent="0.2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11">
        <v>15.335999999999999</v>
      </c>
      <c r="V6321" s="2"/>
      <c r="W6321" s="2"/>
    </row>
    <row r="6322" spans="1:23" ht="14.25" customHeight="1" x14ac:dyDescent="0.2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11">
        <v>3.6288</v>
      </c>
      <c r="V6322" s="2"/>
      <c r="W6322" s="2"/>
    </row>
    <row r="6323" spans="1:23" ht="14.25" customHeight="1" x14ac:dyDescent="0.2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11">
        <v>2.8100999999999998</v>
      </c>
      <c r="V6323" s="2"/>
      <c r="W6323" s="2"/>
    </row>
    <row r="6324" spans="1:23" ht="14.25" customHeight="1" x14ac:dyDescent="0.2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11">
        <v>7.4871999999999996</v>
      </c>
      <c r="V6324" s="2"/>
      <c r="W6324" s="2"/>
    </row>
    <row r="6325" spans="1:23" ht="14.25" customHeight="1" x14ac:dyDescent="0.2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11">
        <v>31.005899999999997</v>
      </c>
      <c r="V6325" s="2"/>
      <c r="W6325" s="2"/>
    </row>
    <row r="6326" spans="1:23" ht="14.25" customHeight="1" x14ac:dyDescent="0.2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11">
        <v>16.032</v>
      </c>
      <c r="V6326" s="2"/>
      <c r="W6326" s="2"/>
    </row>
    <row r="6327" spans="1:23" ht="14.25" customHeight="1" x14ac:dyDescent="0.2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11">
        <v>103.3116</v>
      </c>
      <c r="V6327" s="2"/>
      <c r="W6327" s="2"/>
    </row>
    <row r="6328" spans="1:23" ht="14.25" customHeight="1" x14ac:dyDescent="0.2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11">
        <v>4.0541999999999998</v>
      </c>
      <c r="V6328" s="2"/>
      <c r="W6328" s="2"/>
    </row>
    <row r="6329" spans="1:23" ht="14.25" customHeight="1" x14ac:dyDescent="0.2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11">
        <v>30.023400000000009</v>
      </c>
      <c r="V6329" s="2"/>
      <c r="W6329" s="2"/>
    </row>
    <row r="6330" spans="1:23" ht="14.25" customHeight="1" x14ac:dyDescent="0.2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11">
        <v>8.9534999999999982</v>
      </c>
      <c r="V6330" s="2"/>
      <c r="W6330" s="2"/>
    </row>
    <row r="6331" spans="1:23" ht="14.25" customHeight="1" x14ac:dyDescent="0.2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11">
        <v>93.581600000000009</v>
      </c>
      <c r="V6331" s="2"/>
      <c r="W6331" s="2"/>
    </row>
    <row r="6332" spans="1:23" ht="14.25" customHeight="1" x14ac:dyDescent="0.2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11">
        <v>15.979199999999999</v>
      </c>
      <c r="V6332" s="2"/>
      <c r="W6332" s="2"/>
    </row>
    <row r="6333" spans="1:23" ht="14.25" customHeight="1" x14ac:dyDescent="0.2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11">
        <v>12.736799999999999</v>
      </c>
      <c r="V6333" s="2"/>
      <c r="W6333" s="2"/>
    </row>
    <row r="6334" spans="1:23" ht="14.25" customHeight="1" x14ac:dyDescent="0.2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11">
        <v>4.8608999999999991</v>
      </c>
      <c r="V6334" s="2"/>
      <c r="W6334" s="2"/>
    </row>
    <row r="6335" spans="1:23" ht="14.25" customHeight="1" x14ac:dyDescent="0.2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11">
        <v>13.365</v>
      </c>
      <c r="V6335" s="2"/>
      <c r="W6335" s="2"/>
    </row>
    <row r="6336" spans="1:23" ht="14.25" customHeight="1" x14ac:dyDescent="0.2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11">
        <v>23.086399999999998</v>
      </c>
      <c r="V6336" s="2"/>
      <c r="W6336" s="2"/>
    </row>
    <row r="6337" spans="1:23" ht="14.25" customHeight="1" x14ac:dyDescent="0.2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11">
        <v>6.3979999999999997</v>
      </c>
      <c r="V6337" s="2"/>
      <c r="W6337" s="2"/>
    </row>
    <row r="6338" spans="1:23" ht="14.25" customHeight="1" x14ac:dyDescent="0.2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11">
        <v>15.993599999999997</v>
      </c>
      <c r="V6338" s="2"/>
      <c r="W6338" s="2"/>
    </row>
    <row r="6339" spans="1:23" ht="14.25" customHeight="1" x14ac:dyDescent="0.2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11">
        <v>42.494999999999948</v>
      </c>
      <c r="V6339" s="2"/>
      <c r="W6339" s="2"/>
    </row>
    <row r="6340" spans="1:23" ht="14.25" customHeight="1" x14ac:dyDescent="0.2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11">
        <v>43.9</v>
      </c>
      <c r="V6340" s="2"/>
      <c r="W6340" s="2"/>
    </row>
    <row r="6341" spans="1:23" ht="14.25" customHeight="1" x14ac:dyDescent="0.2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11">
        <v>2.4597999999999871</v>
      </c>
      <c r="V6341" s="2"/>
      <c r="W6341" s="2"/>
    </row>
    <row r="6342" spans="1:23" ht="14.25" customHeight="1" x14ac:dyDescent="0.2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11">
        <v>1351.9895999999999</v>
      </c>
      <c r="V6342" s="2"/>
      <c r="W6342" s="2"/>
    </row>
    <row r="6343" spans="1:23" ht="14.25" customHeight="1" x14ac:dyDescent="0.2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11">
        <v>-35.215199999999996</v>
      </c>
      <c r="V6343" s="2"/>
      <c r="W6343" s="2"/>
    </row>
    <row r="6344" spans="1:23" ht="14.25" customHeight="1" x14ac:dyDescent="0.2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11">
        <v>52.734000000000009</v>
      </c>
      <c r="V6344" s="2"/>
      <c r="W6344" s="2"/>
    </row>
    <row r="6345" spans="1:23" ht="14.25" customHeight="1" x14ac:dyDescent="0.2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11">
        <v>14.9156</v>
      </c>
      <c r="V6345" s="2"/>
      <c r="W6345" s="2"/>
    </row>
    <row r="6346" spans="1:23" ht="14.25" customHeight="1" x14ac:dyDescent="0.2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11">
        <v>33.254399999999997</v>
      </c>
      <c r="V6346" s="2"/>
      <c r="W6346" s="2"/>
    </row>
    <row r="6347" spans="1:23" ht="14.25" customHeight="1" x14ac:dyDescent="0.2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11">
        <v>170.51129999999998</v>
      </c>
      <c r="V6347" s="2"/>
      <c r="W6347" s="2"/>
    </row>
    <row r="6348" spans="1:23" ht="14.25" customHeight="1" x14ac:dyDescent="0.2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11">
        <v>12.029499999999999</v>
      </c>
      <c r="V6348" s="2"/>
      <c r="W6348" s="2"/>
    </row>
    <row r="6349" spans="1:23" ht="14.25" customHeight="1" x14ac:dyDescent="0.2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11">
        <v>4.4137999999999993</v>
      </c>
      <c r="V6349" s="2"/>
      <c r="W6349" s="2"/>
    </row>
    <row r="6350" spans="1:23" ht="14.25" customHeight="1" x14ac:dyDescent="0.2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11">
        <v>10.4496</v>
      </c>
      <c r="V6350" s="2"/>
      <c r="W6350" s="2"/>
    </row>
    <row r="6351" spans="1:23" ht="14.25" customHeight="1" x14ac:dyDescent="0.2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11">
        <v>10.517999999999997</v>
      </c>
      <c r="V6351" s="2"/>
      <c r="W6351" s="2"/>
    </row>
    <row r="6352" spans="1:23" ht="14.25" customHeight="1" x14ac:dyDescent="0.2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11">
        <v>-105.69000000000003</v>
      </c>
      <c r="V6352" s="2"/>
      <c r="W6352" s="2"/>
    </row>
    <row r="6353" spans="1:23" ht="14.25" customHeight="1" x14ac:dyDescent="0.2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11">
        <v>27.103200000000001</v>
      </c>
      <c r="V6353" s="2"/>
      <c r="W6353" s="2"/>
    </row>
    <row r="6354" spans="1:23" ht="14.25" customHeight="1" x14ac:dyDescent="0.2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11">
        <v>-2.0099999999999998</v>
      </c>
      <c r="V6354" s="2"/>
      <c r="W6354" s="2"/>
    </row>
    <row r="6355" spans="1:23" ht="14.25" customHeight="1" x14ac:dyDescent="0.2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11">
        <v>2.0975000000000001</v>
      </c>
      <c r="V6355" s="2"/>
      <c r="W6355" s="2"/>
    </row>
    <row r="6356" spans="1:23" ht="14.25" customHeight="1" x14ac:dyDescent="0.2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11">
        <v>101.39399999999998</v>
      </c>
      <c r="V6356" s="2"/>
      <c r="W6356" s="2"/>
    </row>
    <row r="6357" spans="1:23" ht="14.25" customHeight="1" x14ac:dyDescent="0.2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11">
        <v>-13.637000000000011</v>
      </c>
      <c r="V6357" s="2"/>
      <c r="W6357" s="2"/>
    </row>
    <row r="6358" spans="1:23" ht="14.25" customHeight="1" x14ac:dyDescent="0.2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11">
        <v>6.8879999999999981</v>
      </c>
      <c r="V6358" s="2"/>
      <c r="W6358" s="2"/>
    </row>
    <row r="6359" spans="1:23" ht="14.25" customHeight="1" x14ac:dyDescent="0.2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11">
        <v>12.441600000000001</v>
      </c>
      <c r="V6359" s="2"/>
      <c r="W6359" s="2"/>
    </row>
    <row r="6360" spans="1:23" ht="14.25" customHeight="1" x14ac:dyDescent="0.2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11">
        <v>3.1104000000000003</v>
      </c>
      <c r="V6360" s="2"/>
      <c r="W6360" s="2"/>
    </row>
    <row r="6361" spans="1:23" ht="14.25" customHeight="1" x14ac:dyDescent="0.2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11">
        <v>8.6352000000000011</v>
      </c>
      <c r="V6361" s="2"/>
      <c r="W6361" s="2"/>
    </row>
    <row r="6362" spans="1:23" ht="14.25" customHeight="1" x14ac:dyDescent="0.2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11">
        <v>15.764000000000003</v>
      </c>
      <c r="V6362" s="2"/>
      <c r="W6362" s="2"/>
    </row>
    <row r="6363" spans="1:23" ht="14.25" customHeight="1" x14ac:dyDescent="0.2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11">
        <v>8.2900999999999954</v>
      </c>
      <c r="V6363" s="2"/>
      <c r="W6363" s="2"/>
    </row>
    <row r="6364" spans="1:23" ht="14.25" customHeight="1" x14ac:dyDescent="0.2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11">
        <v>56.55</v>
      </c>
      <c r="V6364" s="2"/>
      <c r="W6364" s="2"/>
    </row>
    <row r="6365" spans="1:23" ht="14.25" customHeight="1" x14ac:dyDescent="0.2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11">
        <v>103.99920000000003</v>
      </c>
      <c r="V6365" s="2"/>
      <c r="W6365" s="2"/>
    </row>
    <row r="6366" spans="1:23" ht="14.25" customHeight="1" x14ac:dyDescent="0.2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11">
        <v>24.883200000000002</v>
      </c>
      <c r="V6366" s="2"/>
      <c r="W6366" s="2"/>
    </row>
    <row r="6367" spans="1:23" ht="14.25" customHeight="1" x14ac:dyDescent="0.2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11">
        <v>11.1294</v>
      </c>
      <c r="V6367" s="2"/>
      <c r="W6367" s="2"/>
    </row>
    <row r="6368" spans="1:23" ht="14.25" customHeight="1" x14ac:dyDescent="0.2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11">
        <v>7.2111000000000161</v>
      </c>
      <c r="V6368" s="2"/>
      <c r="W6368" s="2"/>
    </row>
    <row r="6369" spans="1:23" ht="14.25" customHeight="1" x14ac:dyDescent="0.2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11">
        <v>33.325600000000009</v>
      </c>
      <c r="V6369" s="2"/>
      <c r="W6369" s="2"/>
    </row>
    <row r="6370" spans="1:23" ht="14.25" customHeight="1" x14ac:dyDescent="0.2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11">
        <v>49.92</v>
      </c>
      <c r="V6370" s="2"/>
      <c r="W6370" s="2"/>
    </row>
    <row r="6371" spans="1:23" ht="14.25" customHeight="1" x14ac:dyDescent="0.2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11">
        <v>-29.512000000000008</v>
      </c>
      <c r="V6371" s="2"/>
      <c r="W6371" s="2"/>
    </row>
    <row r="6372" spans="1:23" ht="14.25" customHeight="1" x14ac:dyDescent="0.2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11">
        <v>12.776399999999988</v>
      </c>
      <c r="V6372" s="2"/>
      <c r="W6372" s="2"/>
    </row>
    <row r="6373" spans="1:23" ht="14.25" customHeight="1" x14ac:dyDescent="0.2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11">
        <v>21.819200000000002</v>
      </c>
      <c r="V6373" s="2"/>
      <c r="W6373" s="2"/>
    </row>
    <row r="6374" spans="1:23" ht="14.25" customHeight="1" x14ac:dyDescent="0.2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11">
        <v>3.1160999999999999</v>
      </c>
      <c r="V6374" s="2"/>
      <c r="W6374" s="2"/>
    </row>
    <row r="6375" spans="1:23" ht="14.25" customHeight="1" x14ac:dyDescent="0.2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11">
        <v>66.954599999999971</v>
      </c>
      <c r="V6375" s="2"/>
      <c r="W6375" s="2"/>
    </row>
    <row r="6376" spans="1:23" ht="14.25" customHeight="1" x14ac:dyDescent="0.2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11">
        <v>70.197999999999922</v>
      </c>
      <c r="V6376" s="2"/>
      <c r="W6376" s="2"/>
    </row>
    <row r="6377" spans="1:23" ht="14.25" customHeight="1" x14ac:dyDescent="0.2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11">
        <v>-1.249000000000013</v>
      </c>
      <c r="V6377" s="2"/>
      <c r="W6377" s="2"/>
    </row>
    <row r="6378" spans="1:23" ht="14.25" customHeight="1" x14ac:dyDescent="0.2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11">
        <v>1.7247999999999997</v>
      </c>
      <c r="V6378" s="2"/>
      <c r="W6378" s="2"/>
    </row>
    <row r="6379" spans="1:23" ht="14.25" customHeight="1" x14ac:dyDescent="0.2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11">
        <v>4.2803999999999984</v>
      </c>
      <c r="V6379" s="2"/>
      <c r="W6379" s="2"/>
    </row>
    <row r="6380" spans="1:23" ht="14.25" customHeight="1" x14ac:dyDescent="0.2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11">
        <v>41.995800000000003</v>
      </c>
      <c r="V6380" s="2"/>
      <c r="W6380" s="2"/>
    </row>
    <row r="6381" spans="1:23" ht="14.25" customHeight="1" x14ac:dyDescent="0.2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11">
        <v>71.537499999999994</v>
      </c>
      <c r="V6381" s="2"/>
      <c r="W6381" s="2"/>
    </row>
    <row r="6382" spans="1:23" ht="14.25" customHeight="1" x14ac:dyDescent="0.2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11">
        <v>-11.825600000000001</v>
      </c>
      <c r="V6382" s="2"/>
      <c r="W6382" s="2"/>
    </row>
    <row r="6383" spans="1:23" ht="14.25" customHeight="1" x14ac:dyDescent="0.2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11">
        <v>-167.98600000000002</v>
      </c>
      <c r="V6383" s="2"/>
      <c r="W6383" s="2"/>
    </row>
    <row r="6384" spans="1:23" ht="14.25" customHeight="1" x14ac:dyDescent="0.2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11">
        <v>-36.954399999999993</v>
      </c>
      <c r="V6384" s="2"/>
      <c r="W6384" s="2"/>
    </row>
    <row r="6385" spans="1:23" ht="14.25" customHeight="1" x14ac:dyDescent="0.2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11">
        <v>-52.454400000000007</v>
      </c>
      <c r="V6385" s="2"/>
      <c r="W6385" s="2"/>
    </row>
    <row r="6386" spans="1:23" ht="14.25" customHeight="1" x14ac:dyDescent="0.2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11">
        <v>14.395200000000004</v>
      </c>
      <c r="V6386" s="2"/>
      <c r="W6386" s="2"/>
    </row>
    <row r="6387" spans="1:23" ht="14.25" customHeight="1" x14ac:dyDescent="0.2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11">
        <v>13.300799999999999</v>
      </c>
      <c r="V6387" s="2"/>
      <c r="W6387" s="2"/>
    </row>
    <row r="6388" spans="1:23" ht="14.25" customHeight="1" x14ac:dyDescent="0.2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11">
        <v>-6.6278000000000006</v>
      </c>
      <c r="V6388" s="2"/>
      <c r="W6388" s="2"/>
    </row>
    <row r="6389" spans="1:23" ht="14.25" customHeight="1" x14ac:dyDescent="0.2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11">
        <v>4.7519999999999998</v>
      </c>
      <c r="V6389" s="2"/>
      <c r="W6389" s="2"/>
    </row>
    <row r="6390" spans="1:23" ht="14.25" customHeight="1" x14ac:dyDescent="0.2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11">
        <v>6.8982000000000028</v>
      </c>
      <c r="V6390" s="2"/>
      <c r="W6390" s="2"/>
    </row>
    <row r="6391" spans="1:23" ht="14.25" customHeight="1" x14ac:dyDescent="0.2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11">
        <v>146.24049999999997</v>
      </c>
      <c r="V6391" s="2"/>
      <c r="W6391" s="2"/>
    </row>
    <row r="6392" spans="1:23" ht="14.25" customHeight="1" x14ac:dyDescent="0.2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11">
        <v>6.3504000000000005</v>
      </c>
      <c r="V6392" s="2"/>
      <c r="W6392" s="2"/>
    </row>
    <row r="6393" spans="1:23" ht="14.25" customHeight="1" x14ac:dyDescent="0.2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11">
        <v>6.7251999999999992</v>
      </c>
      <c r="V6393" s="2"/>
      <c r="W6393" s="2"/>
    </row>
    <row r="6394" spans="1:23" ht="14.25" customHeight="1" x14ac:dyDescent="0.2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11">
        <v>2.8224</v>
      </c>
      <c r="V6394" s="2"/>
      <c r="W6394" s="2"/>
    </row>
    <row r="6395" spans="1:23" ht="14.25" customHeight="1" x14ac:dyDescent="0.2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11">
        <v>10.5252</v>
      </c>
      <c r="V6395" s="2"/>
      <c r="W6395" s="2"/>
    </row>
    <row r="6396" spans="1:23" ht="14.25" customHeight="1" x14ac:dyDescent="0.2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11">
        <v>198.46</v>
      </c>
      <c r="V6396" s="2"/>
      <c r="W6396" s="2"/>
    </row>
    <row r="6397" spans="1:23" ht="14.25" customHeight="1" x14ac:dyDescent="0.2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11">
        <v>4.6304999999999996</v>
      </c>
      <c r="V6397" s="2"/>
      <c r="W6397" s="2"/>
    </row>
    <row r="6398" spans="1:23" ht="14.25" customHeight="1" x14ac:dyDescent="0.2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11">
        <v>7.8029999999999982</v>
      </c>
      <c r="V6398" s="2"/>
      <c r="W6398" s="2"/>
    </row>
    <row r="6399" spans="1:23" ht="14.25" customHeight="1" x14ac:dyDescent="0.2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11">
        <v>0.59039999999999915</v>
      </c>
      <c r="V6399" s="2"/>
      <c r="W6399" s="2"/>
    </row>
    <row r="6400" spans="1:23" ht="14.25" customHeight="1" x14ac:dyDescent="0.2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11">
        <v>247.48499999999993</v>
      </c>
      <c r="V6400" s="2"/>
      <c r="W6400" s="2"/>
    </row>
    <row r="6401" spans="1:23" ht="14.25" customHeight="1" x14ac:dyDescent="0.2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11">
        <v>11.827199999999999</v>
      </c>
      <c r="V6401" s="2"/>
      <c r="W6401" s="2"/>
    </row>
    <row r="6402" spans="1:23" ht="14.25" customHeight="1" x14ac:dyDescent="0.2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11">
        <v>68.363999999999976</v>
      </c>
      <c r="V6402" s="2"/>
      <c r="W6402" s="2"/>
    </row>
    <row r="6403" spans="1:23" ht="14.25" customHeight="1" x14ac:dyDescent="0.2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11">
        <v>33.874400000000009</v>
      </c>
      <c r="V6403" s="2"/>
      <c r="W6403" s="2"/>
    </row>
    <row r="6404" spans="1:23" ht="14.25" customHeight="1" x14ac:dyDescent="0.2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11">
        <v>1.8672</v>
      </c>
      <c r="V6404" s="2"/>
      <c r="W6404" s="2"/>
    </row>
    <row r="6405" spans="1:23" ht="14.25" customHeight="1" x14ac:dyDescent="0.2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11">
        <v>3.0438000000000001</v>
      </c>
      <c r="V6405" s="2"/>
      <c r="W6405" s="2"/>
    </row>
    <row r="6406" spans="1:23" ht="14.25" customHeight="1" x14ac:dyDescent="0.2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11">
        <v>19.966499999999982</v>
      </c>
      <c r="V6406" s="2"/>
      <c r="W6406" s="2"/>
    </row>
    <row r="6407" spans="1:23" ht="14.25" customHeight="1" x14ac:dyDescent="0.2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11">
        <v>7.119599999999906</v>
      </c>
      <c r="V6407" s="2"/>
      <c r="W6407" s="2"/>
    </row>
    <row r="6408" spans="1:23" ht="14.25" customHeight="1" x14ac:dyDescent="0.2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11">
        <v>43.421699999999994</v>
      </c>
      <c r="V6408" s="2"/>
      <c r="W6408" s="2"/>
    </row>
    <row r="6409" spans="1:23" ht="14.25" customHeight="1" x14ac:dyDescent="0.2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11">
        <v>-12.84900000000016</v>
      </c>
      <c r="V6409" s="2"/>
      <c r="W6409" s="2"/>
    </row>
    <row r="6410" spans="1:23" ht="14.25" customHeight="1" x14ac:dyDescent="0.2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11">
        <v>5.7749999999999986</v>
      </c>
      <c r="V6410" s="2"/>
      <c r="W6410" s="2"/>
    </row>
    <row r="6411" spans="1:23" ht="14.25" customHeight="1" x14ac:dyDescent="0.2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11">
        <v>16.183799999999998</v>
      </c>
      <c r="V6411" s="2"/>
      <c r="W6411" s="2"/>
    </row>
    <row r="6412" spans="1:23" ht="14.25" customHeight="1" x14ac:dyDescent="0.2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11">
        <v>0.69930000000000003</v>
      </c>
      <c r="V6412" s="2"/>
      <c r="W6412" s="2"/>
    </row>
    <row r="6413" spans="1:23" ht="14.25" customHeight="1" x14ac:dyDescent="0.2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11">
        <v>26.902399999999993</v>
      </c>
      <c r="V6413" s="2"/>
      <c r="W6413" s="2"/>
    </row>
    <row r="6414" spans="1:23" ht="14.25" customHeight="1" x14ac:dyDescent="0.2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11">
        <v>48.377100000000006</v>
      </c>
      <c r="V6414" s="2"/>
      <c r="W6414" s="2"/>
    </row>
    <row r="6415" spans="1:23" ht="14.25" customHeight="1" x14ac:dyDescent="0.2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11">
        <v>9.8159999999999954</v>
      </c>
      <c r="V6415" s="2"/>
      <c r="W6415" s="2"/>
    </row>
    <row r="6416" spans="1:23" ht="14.25" customHeight="1" x14ac:dyDescent="0.2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11">
        <v>-7.6799999999999962</v>
      </c>
      <c r="V6416" s="2"/>
      <c r="W6416" s="2"/>
    </row>
    <row r="6417" spans="1:23" ht="14.25" customHeight="1" x14ac:dyDescent="0.2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11">
        <v>29.357999999999997</v>
      </c>
      <c r="V6417" s="2"/>
      <c r="W6417" s="2"/>
    </row>
    <row r="6418" spans="1:23" ht="14.25" customHeight="1" x14ac:dyDescent="0.2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11">
        <v>-25.334400000000002</v>
      </c>
      <c r="V6418" s="2"/>
      <c r="W6418" s="2"/>
    </row>
    <row r="6419" spans="1:23" ht="14.25" customHeight="1" x14ac:dyDescent="0.2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11">
        <v>-1.3463999999999998</v>
      </c>
      <c r="V6419" s="2"/>
      <c r="W6419" s="2"/>
    </row>
    <row r="6420" spans="1:23" ht="14.25" customHeight="1" x14ac:dyDescent="0.2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11">
        <v>6.1488000000000014</v>
      </c>
      <c r="V6420" s="2"/>
      <c r="W6420" s="2"/>
    </row>
    <row r="6421" spans="1:23" ht="14.25" customHeight="1" x14ac:dyDescent="0.2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11">
        <v>81.173400000000001</v>
      </c>
      <c r="V6421" s="2"/>
      <c r="W6421" s="2"/>
    </row>
    <row r="6422" spans="1:23" ht="14.25" customHeight="1" x14ac:dyDescent="0.2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11">
        <v>3.4692000000000003</v>
      </c>
      <c r="V6422" s="2"/>
      <c r="W6422" s="2"/>
    </row>
    <row r="6423" spans="1:23" ht="14.25" customHeight="1" x14ac:dyDescent="0.2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11">
        <v>9.9882000000000204</v>
      </c>
      <c r="V6423" s="2"/>
      <c r="W6423" s="2"/>
    </row>
    <row r="6424" spans="1:23" ht="14.25" customHeight="1" x14ac:dyDescent="0.2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11">
        <v>34.698299999999996</v>
      </c>
      <c r="V6424" s="2"/>
      <c r="W6424" s="2"/>
    </row>
    <row r="6425" spans="1:23" ht="14.25" customHeight="1" x14ac:dyDescent="0.2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11">
        <v>-73.819200000000052</v>
      </c>
      <c r="V6425" s="2"/>
      <c r="W6425" s="2"/>
    </row>
    <row r="6426" spans="1:23" ht="14.25" customHeight="1" x14ac:dyDescent="0.2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11">
        <v>9.3312000000000008</v>
      </c>
      <c r="V6426" s="2"/>
      <c r="W6426" s="2"/>
    </row>
    <row r="6427" spans="1:23" ht="14.25" customHeight="1" x14ac:dyDescent="0.2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11">
        <v>1119.996799999999</v>
      </c>
      <c r="V6427" s="2"/>
      <c r="W6427" s="2"/>
    </row>
    <row r="6428" spans="1:23" ht="14.25" customHeight="1" x14ac:dyDescent="0.2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11">
        <v>-4.1959999999999997</v>
      </c>
      <c r="V6428" s="2"/>
      <c r="W6428" s="2"/>
    </row>
    <row r="6429" spans="1:23" ht="14.25" customHeight="1" x14ac:dyDescent="0.2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11">
        <v>3.6288</v>
      </c>
      <c r="V6429" s="2"/>
      <c r="W6429" s="2"/>
    </row>
    <row r="6430" spans="1:23" ht="14.25" customHeight="1" x14ac:dyDescent="0.2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11">
        <v>-24.476399999999998</v>
      </c>
      <c r="V6430" s="2"/>
      <c r="W6430" s="2"/>
    </row>
    <row r="6431" spans="1:23" ht="14.25" customHeight="1" x14ac:dyDescent="0.2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11">
        <v>-1.6239999999999997</v>
      </c>
      <c r="V6431" s="2"/>
      <c r="W6431" s="2"/>
    </row>
    <row r="6432" spans="1:23" ht="14.25" customHeight="1" x14ac:dyDescent="0.2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11">
        <v>-299.26140000000009</v>
      </c>
      <c r="V6432" s="2"/>
      <c r="W6432" s="2"/>
    </row>
    <row r="6433" spans="1:23" ht="14.25" customHeight="1" x14ac:dyDescent="0.2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11">
        <v>-10.487400000000001</v>
      </c>
      <c r="V6433" s="2"/>
      <c r="W6433" s="2"/>
    </row>
    <row r="6434" spans="1:23" ht="14.25" customHeight="1" x14ac:dyDescent="0.2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11">
        <v>-51.29400000000004</v>
      </c>
      <c r="V6434" s="2"/>
      <c r="W6434" s="2"/>
    </row>
    <row r="6435" spans="1:23" ht="14.25" customHeight="1" x14ac:dyDescent="0.2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11">
        <v>8.5259999999999998</v>
      </c>
      <c r="V6435" s="2"/>
      <c r="W6435" s="2"/>
    </row>
    <row r="6436" spans="1:23" ht="14.25" customHeight="1" x14ac:dyDescent="0.2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11">
        <v>13.571999999999996</v>
      </c>
      <c r="V6436" s="2"/>
      <c r="W6436" s="2"/>
    </row>
    <row r="6437" spans="1:23" ht="14.25" customHeight="1" x14ac:dyDescent="0.2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11">
        <v>14.700000000000003</v>
      </c>
      <c r="V6437" s="2"/>
      <c r="W6437" s="2"/>
    </row>
    <row r="6438" spans="1:23" ht="14.25" customHeight="1" x14ac:dyDescent="0.2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11">
        <v>28.628999999999962</v>
      </c>
      <c r="V6438" s="2"/>
      <c r="W6438" s="2"/>
    </row>
    <row r="6439" spans="1:23" ht="14.25" customHeight="1" x14ac:dyDescent="0.2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11">
        <v>22.678200000000018</v>
      </c>
      <c r="V6439" s="2"/>
      <c r="W6439" s="2"/>
    </row>
    <row r="6440" spans="1:23" ht="14.25" customHeight="1" x14ac:dyDescent="0.2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11">
        <v>-97.49879999999996</v>
      </c>
      <c r="V6440" s="2"/>
      <c r="W6440" s="2"/>
    </row>
    <row r="6441" spans="1:23" ht="14.25" customHeight="1" x14ac:dyDescent="0.2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11">
        <v>-6.5490000000000492</v>
      </c>
      <c r="V6441" s="2"/>
      <c r="W6441" s="2"/>
    </row>
    <row r="6442" spans="1:23" ht="14.25" customHeight="1" x14ac:dyDescent="0.2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11">
        <v>12.492000000000001</v>
      </c>
      <c r="V6442" s="2"/>
      <c r="W6442" s="2"/>
    </row>
    <row r="6443" spans="1:23" ht="14.25" customHeight="1" x14ac:dyDescent="0.2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11">
        <v>23.968799999999998</v>
      </c>
      <c r="V6443" s="2"/>
      <c r="W6443" s="2"/>
    </row>
    <row r="6444" spans="1:23" ht="14.25" customHeight="1" x14ac:dyDescent="0.2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11">
        <v>18.211199999999998</v>
      </c>
      <c r="V6444" s="2"/>
      <c r="W6444" s="2"/>
    </row>
    <row r="6445" spans="1:23" ht="14.25" customHeight="1" x14ac:dyDescent="0.2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11">
        <v>11.454000000000001</v>
      </c>
      <c r="V6445" s="2"/>
      <c r="W6445" s="2"/>
    </row>
    <row r="6446" spans="1:23" ht="14.25" customHeight="1" x14ac:dyDescent="0.2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11">
        <v>33.726600000000005</v>
      </c>
      <c r="V6446" s="2"/>
      <c r="W6446" s="2"/>
    </row>
    <row r="6447" spans="1:23" ht="14.25" customHeight="1" x14ac:dyDescent="0.2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11">
        <v>2.4863999999999997</v>
      </c>
      <c r="V6447" s="2"/>
      <c r="W6447" s="2"/>
    </row>
    <row r="6448" spans="1:23" ht="14.25" customHeight="1" x14ac:dyDescent="0.2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11">
        <v>-77.625</v>
      </c>
      <c r="V6448" s="2"/>
      <c r="W6448" s="2"/>
    </row>
    <row r="6449" spans="1:23" ht="14.25" customHeight="1" x14ac:dyDescent="0.2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11">
        <v>0.86239999999999983</v>
      </c>
      <c r="V6449" s="2"/>
      <c r="W6449" s="2"/>
    </row>
    <row r="6450" spans="1:23" ht="14.25" customHeight="1" x14ac:dyDescent="0.2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11">
        <v>0.65399999999999947</v>
      </c>
      <c r="V6450" s="2"/>
      <c r="W6450" s="2"/>
    </row>
    <row r="6451" spans="1:23" ht="14.25" customHeight="1" x14ac:dyDescent="0.2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11">
        <v>5.1647999999999996</v>
      </c>
      <c r="V6451" s="2"/>
      <c r="W6451" s="2"/>
    </row>
    <row r="6452" spans="1:23" ht="14.25" customHeight="1" x14ac:dyDescent="0.2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11">
        <v>21.012799999999999</v>
      </c>
      <c r="V6452" s="2"/>
      <c r="W6452" s="2"/>
    </row>
    <row r="6453" spans="1:23" ht="14.25" customHeight="1" x14ac:dyDescent="0.2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11">
        <v>2.2109999999999994</v>
      </c>
      <c r="V6453" s="2"/>
      <c r="W6453" s="2"/>
    </row>
    <row r="6454" spans="1:23" ht="14.25" customHeight="1" x14ac:dyDescent="0.2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11">
        <v>13.857900000000008</v>
      </c>
      <c r="V6454" s="2"/>
      <c r="W6454" s="2"/>
    </row>
    <row r="6455" spans="1:23" ht="14.25" customHeight="1" x14ac:dyDescent="0.2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11">
        <v>0.55899999999999961</v>
      </c>
      <c r="V6455" s="2"/>
      <c r="W6455" s="2"/>
    </row>
    <row r="6456" spans="1:23" ht="14.25" customHeight="1" x14ac:dyDescent="0.2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11">
        <v>15.2712</v>
      </c>
      <c r="V6456" s="2"/>
      <c r="W6456" s="2"/>
    </row>
    <row r="6457" spans="1:23" ht="14.25" customHeight="1" x14ac:dyDescent="0.2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11">
        <v>11.457599999999998</v>
      </c>
      <c r="V6457" s="2"/>
      <c r="W6457" s="2"/>
    </row>
    <row r="6458" spans="1:23" ht="14.25" customHeight="1" x14ac:dyDescent="0.2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11">
        <v>36.717300000000009</v>
      </c>
      <c r="V6458" s="2"/>
      <c r="W6458" s="2"/>
    </row>
    <row r="6459" spans="1:23" ht="14.25" customHeight="1" x14ac:dyDescent="0.2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11">
        <v>7.0224000000000011</v>
      </c>
      <c r="V6459" s="2"/>
      <c r="W6459" s="2"/>
    </row>
    <row r="6460" spans="1:23" ht="14.25" customHeight="1" x14ac:dyDescent="0.2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11">
        <v>1.0903999999999998</v>
      </c>
      <c r="V6460" s="2"/>
      <c r="W6460" s="2"/>
    </row>
    <row r="6461" spans="1:23" ht="14.25" customHeight="1" x14ac:dyDescent="0.2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11">
        <v>6.6150000000000002</v>
      </c>
      <c r="V6461" s="2"/>
      <c r="W6461" s="2"/>
    </row>
    <row r="6462" spans="1:23" ht="14.25" customHeight="1" x14ac:dyDescent="0.2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11">
        <v>9.3000000000000007</v>
      </c>
      <c r="V6462" s="2"/>
      <c r="W6462" s="2"/>
    </row>
    <row r="6463" spans="1:23" ht="14.25" customHeight="1" x14ac:dyDescent="0.2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11">
        <v>18.893699999999995</v>
      </c>
      <c r="V6463" s="2"/>
      <c r="W6463" s="2"/>
    </row>
    <row r="6464" spans="1:23" ht="14.25" customHeight="1" x14ac:dyDescent="0.2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11">
        <v>23.576399999999978</v>
      </c>
      <c r="V6464" s="2"/>
      <c r="W6464" s="2"/>
    </row>
    <row r="6465" spans="1:23" ht="14.25" customHeight="1" x14ac:dyDescent="0.2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11">
        <v>37</v>
      </c>
      <c r="V6465" s="2"/>
      <c r="W6465" s="2"/>
    </row>
    <row r="6466" spans="1:23" ht="14.25" customHeight="1" x14ac:dyDescent="0.2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11">
        <v>6.3743999999999996</v>
      </c>
      <c r="V6466" s="2"/>
      <c r="W6466" s="2"/>
    </row>
    <row r="6467" spans="1:23" ht="14.25" customHeight="1" x14ac:dyDescent="0.2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11">
        <v>6.3719999999999999</v>
      </c>
      <c r="V6467" s="2"/>
      <c r="W6467" s="2"/>
    </row>
    <row r="6468" spans="1:23" ht="14.25" customHeight="1" x14ac:dyDescent="0.2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11">
        <v>25.330199999999998</v>
      </c>
      <c r="V6468" s="2"/>
      <c r="W6468" s="2"/>
    </row>
    <row r="6469" spans="1:23" ht="14.25" customHeight="1" x14ac:dyDescent="0.2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11">
        <v>582.23199999999997</v>
      </c>
      <c r="V6469" s="2"/>
      <c r="W6469" s="2"/>
    </row>
    <row r="6470" spans="1:23" ht="14.25" customHeight="1" x14ac:dyDescent="0.2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11">
        <v>176.38600000000002</v>
      </c>
      <c r="V6470" s="2"/>
      <c r="W6470" s="2"/>
    </row>
    <row r="6471" spans="1:23" ht="14.25" customHeight="1" x14ac:dyDescent="0.2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11">
        <v>23.898600000000002</v>
      </c>
      <c r="V6471" s="2"/>
      <c r="W6471" s="2"/>
    </row>
    <row r="6472" spans="1:23" ht="14.25" customHeight="1" x14ac:dyDescent="0.2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11">
        <v>35.634600000000006</v>
      </c>
      <c r="V6472" s="2"/>
      <c r="W6472" s="2"/>
    </row>
    <row r="6473" spans="1:23" ht="14.25" customHeight="1" x14ac:dyDescent="0.2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11">
        <v>11.451999999999995</v>
      </c>
      <c r="V6473" s="2"/>
      <c r="W6473" s="2"/>
    </row>
    <row r="6474" spans="1:23" ht="14.25" customHeight="1" x14ac:dyDescent="0.2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11">
        <v>33.830999999999989</v>
      </c>
      <c r="V6474" s="2"/>
      <c r="W6474" s="2"/>
    </row>
    <row r="6475" spans="1:23" ht="14.25" customHeight="1" x14ac:dyDescent="0.2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11">
        <v>87.180000000000092</v>
      </c>
      <c r="V6475" s="2"/>
      <c r="W6475" s="2"/>
    </row>
    <row r="6476" spans="1:23" ht="14.25" customHeight="1" x14ac:dyDescent="0.2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11">
        <v>-53.285600000000009</v>
      </c>
      <c r="V6476" s="2"/>
      <c r="W6476" s="2"/>
    </row>
    <row r="6477" spans="1:23" ht="14.25" customHeight="1" x14ac:dyDescent="0.2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11">
        <v>-3.4913999999999987</v>
      </c>
      <c r="V6477" s="2"/>
      <c r="W6477" s="2"/>
    </row>
    <row r="6478" spans="1:23" ht="14.25" customHeight="1" x14ac:dyDescent="0.2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11">
        <v>0.58499999999999974</v>
      </c>
      <c r="V6478" s="2"/>
      <c r="W6478" s="2"/>
    </row>
    <row r="6479" spans="1:23" ht="14.25" customHeight="1" x14ac:dyDescent="0.2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11">
        <v>-2.5749000000000279</v>
      </c>
      <c r="V6479" s="2"/>
      <c r="W6479" s="2"/>
    </row>
    <row r="6480" spans="1:23" ht="14.25" customHeight="1" x14ac:dyDescent="0.2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11">
        <v>5.4432</v>
      </c>
      <c r="V6480" s="2"/>
      <c r="W6480" s="2"/>
    </row>
    <row r="6481" spans="1:23" ht="14.25" customHeight="1" x14ac:dyDescent="0.2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11">
        <v>50.396000000000015</v>
      </c>
      <c r="V6481" s="2"/>
      <c r="W6481" s="2"/>
    </row>
    <row r="6482" spans="1:23" ht="14.25" customHeight="1" x14ac:dyDescent="0.2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11">
        <v>1.8353999999999999</v>
      </c>
      <c r="V6482" s="2"/>
      <c r="W6482" s="2"/>
    </row>
    <row r="6483" spans="1:23" ht="14.25" customHeight="1" x14ac:dyDescent="0.2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11">
        <v>0</v>
      </c>
      <c r="V6483" s="2"/>
      <c r="W6483" s="2"/>
    </row>
    <row r="6484" spans="1:23" ht="14.25" customHeight="1" x14ac:dyDescent="0.2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11">
        <v>-4.1400000000000077</v>
      </c>
      <c r="V6484" s="2"/>
      <c r="W6484" s="2"/>
    </row>
    <row r="6485" spans="1:23" ht="14.25" customHeight="1" x14ac:dyDescent="0.2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11">
        <v>-115.43040000000002</v>
      </c>
      <c r="V6485" s="2"/>
      <c r="W6485" s="2"/>
    </row>
    <row r="6486" spans="1:23" ht="14.25" customHeight="1" x14ac:dyDescent="0.2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11">
        <v>36.183599999999991</v>
      </c>
      <c r="V6486" s="2"/>
      <c r="W6486" s="2"/>
    </row>
    <row r="6487" spans="1:23" ht="14.25" customHeight="1" x14ac:dyDescent="0.2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11">
        <v>22.226399999999998</v>
      </c>
      <c r="V6487" s="2"/>
      <c r="W6487" s="2"/>
    </row>
    <row r="6488" spans="1:23" ht="14.25" customHeight="1" x14ac:dyDescent="0.2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11">
        <v>156.33799999999997</v>
      </c>
      <c r="V6488" s="2"/>
      <c r="W6488" s="2"/>
    </row>
    <row r="6489" spans="1:23" ht="14.25" customHeight="1" x14ac:dyDescent="0.2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11">
        <v>-9.8462999999999994</v>
      </c>
      <c r="V6489" s="2"/>
      <c r="W6489" s="2"/>
    </row>
    <row r="6490" spans="1:23" ht="14.25" customHeight="1" x14ac:dyDescent="0.2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11">
        <v>96.023199999999974</v>
      </c>
      <c r="V6490" s="2"/>
      <c r="W6490" s="2"/>
    </row>
    <row r="6491" spans="1:23" ht="14.25" customHeight="1" x14ac:dyDescent="0.2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11">
        <v>15.552000000000001</v>
      </c>
      <c r="V6491" s="2"/>
      <c r="W6491" s="2"/>
    </row>
    <row r="6492" spans="1:23" ht="14.25" customHeight="1" x14ac:dyDescent="0.2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11">
        <v>16.889599999999998</v>
      </c>
      <c r="V6492" s="2"/>
      <c r="W6492" s="2"/>
    </row>
    <row r="6493" spans="1:23" ht="14.25" customHeight="1" x14ac:dyDescent="0.2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11">
        <v>10.858799999999974</v>
      </c>
      <c r="V6493" s="2"/>
      <c r="W6493" s="2"/>
    </row>
    <row r="6494" spans="1:23" ht="14.25" customHeight="1" x14ac:dyDescent="0.2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11">
        <v>4.4684999999999953</v>
      </c>
      <c r="V6494" s="2"/>
      <c r="W6494" s="2"/>
    </row>
    <row r="6495" spans="1:23" ht="14.25" customHeight="1" x14ac:dyDescent="0.2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11">
        <v>24.476800000000004</v>
      </c>
      <c r="V6495" s="2"/>
      <c r="W6495" s="2"/>
    </row>
    <row r="6496" spans="1:23" ht="14.25" customHeight="1" x14ac:dyDescent="0.2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11">
        <v>-2.6999999999999993</v>
      </c>
      <c r="V6496" s="2"/>
      <c r="W6496" s="2"/>
    </row>
    <row r="6497" spans="1:23" ht="14.25" customHeight="1" x14ac:dyDescent="0.2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11">
        <v>5.4432</v>
      </c>
      <c r="V6497" s="2"/>
      <c r="W6497" s="2"/>
    </row>
    <row r="6498" spans="1:23" ht="14.25" customHeight="1" x14ac:dyDescent="0.2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11">
        <v>-3.272000000000002</v>
      </c>
      <c r="V6498" s="2"/>
      <c r="W6498" s="2"/>
    </row>
    <row r="6499" spans="1:23" ht="14.25" customHeight="1" x14ac:dyDescent="0.2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11">
        <v>6.0725999999999987</v>
      </c>
      <c r="V6499" s="2"/>
      <c r="W6499" s="2"/>
    </row>
    <row r="6500" spans="1:23" ht="14.25" customHeight="1" x14ac:dyDescent="0.2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11">
        <v>62.14139999999999</v>
      </c>
      <c r="V6500" s="2"/>
      <c r="W6500" s="2"/>
    </row>
    <row r="6501" spans="1:23" ht="14.25" customHeight="1" x14ac:dyDescent="0.2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11">
        <v>64.367799999999988</v>
      </c>
      <c r="V6501" s="2"/>
      <c r="W6501" s="2"/>
    </row>
    <row r="6502" spans="1:23" ht="14.25" customHeight="1" x14ac:dyDescent="0.2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11">
        <v>41.427599999999991</v>
      </c>
      <c r="V6502" s="2"/>
      <c r="W6502" s="2"/>
    </row>
    <row r="6503" spans="1:23" ht="14.25" customHeight="1" x14ac:dyDescent="0.2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11">
        <v>-107.99280000000002</v>
      </c>
      <c r="V6503" s="2"/>
      <c r="W6503" s="2"/>
    </row>
    <row r="6504" spans="1:23" ht="14.25" customHeight="1" x14ac:dyDescent="0.2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11">
        <v>-10.046400000000002</v>
      </c>
      <c r="V6504" s="2"/>
      <c r="W6504" s="2"/>
    </row>
    <row r="6505" spans="1:23" ht="14.25" customHeight="1" x14ac:dyDescent="0.2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11">
        <v>-13.4694</v>
      </c>
      <c r="V6505" s="2"/>
      <c r="W6505" s="2"/>
    </row>
    <row r="6506" spans="1:23" ht="14.25" customHeight="1" x14ac:dyDescent="0.2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11">
        <v>349.33919999999995</v>
      </c>
      <c r="V6506" s="2"/>
      <c r="W6506" s="2"/>
    </row>
    <row r="6507" spans="1:23" ht="14.25" customHeight="1" x14ac:dyDescent="0.2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11">
        <v>0.46409999999999996</v>
      </c>
      <c r="V6507" s="2"/>
      <c r="W6507" s="2"/>
    </row>
    <row r="6508" spans="1:23" ht="14.25" customHeight="1" x14ac:dyDescent="0.2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11">
        <v>5.9799999999999986</v>
      </c>
      <c r="V6508" s="2"/>
      <c r="W6508" s="2"/>
    </row>
    <row r="6509" spans="1:23" ht="14.25" customHeight="1" x14ac:dyDescent="0.2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11">
        <v>-24.962399999999988</v>
      </c>
      <c r="V6509" s="2"/>
      <c r="W6509" s="2"/>
    </row>
    <row r="6510" spans="1:23" ht="14.25" customHeight="1" x14ac:dyDescent="0.2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11">
        <v>137.15100000000001</v>
      </c>
      <c r="V6510" s="2"/>
      <c r="W6510" s="2"/>
    </row>
    <row r="6511" spans="1:23" ht="14.25" customHeight="1" x14ac:dyDescent="0.2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11">
        <v>17.623199999999997</v>
      </c>
      <c r="V6511" s="2"/>
      <c r="W6511" s="2"/>
    </row>
    <row r="6512" spans="1:23" ht="14.25" customHeight="1" x14ac:dyDescent="0.2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11">
        <v>16.669799999999999</v>
      </c>
      <c r="V6512" s="2"/>
      <c r="W6512" s="2"/>
    </row>
    <row r="6513" spans="1:23" ht="14.25" customHeight="1" x14ac:dyDescent="0.2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11">
        <v>8.1191999999999993</v>
      </c>
      <c r="V6513" s="2"/>
      <c r="W6513" s="2"/>
    </row>
    <row r="6514" spans="1:23" ht="14.25" customHeight="1" x14ac:dyDescent="0.2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11">
        <v>5.6448</v>
      </c>
      <c r="V6514" s="2"/>
      <c r="W6514" s="2"/>
    </row>
    <row r="6515" spans="1:23" ht="14.25" customHeight="1" x14ac:dyDescent="0.2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11">
        <v>140.59569999999999</v>
      </c>
      <c r="V6515" s="2"/>
      <c r="W6515" s="2"/>
    </row>
    <row r="6516" spans="1:23" ht="14.25" customHeight="1" x14ac:dyDescent="0.2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11">
        <v>23.218199999999996</v>
      </c>
      <c r="V6516" s="2"/>
      <c r="W6516" s="2"/>
    </row>
    <row r="6517" spans="1:23" ht="14.25" customHeight="1" x14ac:dyDescent="0.2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11">
        <v>0</v>
      </c>
      <c r="V6517" s="2"/>
      <c r="W6517" s="2"/>
    </row>
    <row r="6518" spans="1:23" ht="14.25" customHeight="1" x14ac:dyDescent="0.2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11">
        <v>105.97999999999999</v>
      </c>
      <c r="V6518" s="2"/>
      <c r="W6518" s="2"/>
    </row>
    <row r="6519" spans="1:23" ht="14.25" customHeight="1" x14ac:dyDescent="0.2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11">
        <v>41.706000000000003</v>
      </c>
      <c r="V6519" s="2"/>
      <c r="W6519" s="2"/>
    </row>
    <row r="6520" spans="1:23" ht="14.25" customHeight="1" x14ac:dyDescent="0.2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11">
        <v>30.508800000000008</v>
      </c>
      <c r="V6520" s="2"/>
      <c r="W6520" s="2"/>
    </row>
    <row r="6521" spans="1:23" ht="14.25" customHeight="1" x14ac:dyDescent="0.2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11">
        <v>0.83999999999999975</v>
      </c>
      <c r="V6521" s="2"/>
      <c r="W6521" s="2"/>
    </row>
    <row r="6522" spans="1:23" ht="14.25" customHeight="1" x14ac:dyDescent="0.2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11">
        <v>2504.2215999999999</v>
      </c>
      <c r="V6522" s="2"/>
      <c r="W6522" s="2"/>
    </row>
    <row r="6523" spans="1:23" ht="14.25" customHeight="1" x14ac:dyDescent="0.2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11">
        <v>72.640799999999999</v>
      </c>
      <c r="V6523" s="2"/>
      <c r="W6523" s="2"/>
    </row>
    <row r="6524" spans="1:23" ht="14.25" customHeight="1" x14ac:dyDescent="0.2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11">
        <v>25.231499999999997</v>
      </c>
      <c r="V6524" s="2"/>
      <c r="W6524" s="2"/>
    </row>
    <row r="6525" spans="1:23" ht="14.25" customHeight="1" x14ac:dyDescent="0.2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11">
        <v>3.2759999999999994</v>
      </c>
      <c r="V6525" s="2"/>
      <c r="W6525" s="2"/>
    </row>
    <row r="6526" spans="1:23" ht="14.25" customHeight="1" x14ac:dyDescent="0.2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11">
        <v>-12.998700000000007</v>
      </c>
      <c r="V6526" s="2"/>
      <c r="W6526" s="2"/>
    </row>
    <row r="6527" spans="1:23" ht="14.25" customHeight="1" x14ac:dyDescent="0.2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11">
        <v>-4.7625000000000011</v>
      </c>
      <c r="V6527" s="2"/>
      <c r="W6527" s="2"/>
    </row>
    <row r="6528" spans="1:23" ht="14.25" customHeight="1" x14ac:dyDescent="0.2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11">
        <v>-7.8500000000000014</v>
      </c>
      <c r="V6528" s="2"/>
      <c r="W6528" s="2"/>
    </row>
    <row r="6529" spans="1:23" ht="14.25" customHeight="1" x14ac:dyDescent="0.2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11">
        <v>899.98199999999997</v>
      </c>
      <c r="V6529" s="2"/>
      <c r="W6529" s="2"/>
    </row>
    <row r="6530" spans="1:23" ht="14.25" customHeight="1" x14ac:dyDescent="0.2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11">
        <v>56.26400000000001</v>
      </c>
      <c r="V6530" s="2"/>
      <c r="W6530" s="2"/>
    </row>
    <row r="6531" spans="1:23" ht="14.25" customHeight="1" x14ac:dyDescent="0.2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11">
        <v>2.3409000000000004</v>
      </c>
      <c r="V6531" s="2"/>
      <c r="W6531" s="2"/>
    </row>
    <row r="6532" spans="1:23" ht="14.25" customHeight="1" x14ac:dyDescent="0.2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11">
        <v>-6.8633999999999986</v>
      </c>
      <c r="V6532" s="2"/>
      <c r="W6532" s="2"/>
    </row>
    <row r="6533" spans="1:23" ht="14.25" customHeight="1" x14ac:dyDescent="0.2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11">
        <v>2.5519999999999996</v>
      </c>
      <c r="V6533" s="2"/>
      <c r="W6533" s="2"/>
    </row>
    <row r="6534" spans="1:23" ht="14.25" customHeight="1" x14ac:dyDescent="0.2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11">
        <v>29.988</v>
      </c>
      <c r="V6534" s="2"/>
      <c r="W6534" s="2"/>
    </row>
    <row r="6535" spans="1:23" ht="14.25" customHeight="1" x14ac:dyDescent="0.2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11">
        <v>143.982</v>
      </c>
      <c r="V6535" s="2"/>
      <c r="W6535" s="2"/>
    </row>
    <row r="6536" spans="1:23" ht="14.25" customHeight="1" x14ac:dyDescent="0.2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11">
        <v>726.56189999999981</v>
      </c>
      <c r="V6536" s="2"/>
      <c r="W6536" s="2"/>
    </row>
    <row r="6537" spans="1:23" ht="14.25" customHeight="1" x14ac:dyDescent="0.2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11">
        <v>-50.098000000000297</v>
      </c>
      <c r="V6537" s="2"/>
      <c r="W6537" s="2"/>
    </row>
    <row r="6538" spans="1:23" ht="14.25" customHeight="1" x14ac:dyDescent="0.2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11">
        <v>-147.8655</v>
      </c>
      <c r="V6538" s="2"/>
      <c r="W6538" s="2"/>
    </row>
    <row r="6539" spans="1:23" ht="14.25" customHeight="1" x14ac:dyDescent="0.2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11">
        <v>-24.588000000000001</v>
      </c>
      <c r="V6539" s="2"/>
      <c r="W6539" s="2"/>
    </row>
    <row r="6540" spans="1:23" ht="14.25" customHeight="1" x14ac:dyDescent="0.2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11">
        <v>41.337400000000002</v>
      </c>
      <c r="V6540" s="2"/>
      <c r="W6540" s="2"/>
    </row>
    <row r="6541" spans="1:23" ht="14.25" customHeight="1" x14ac:dyDescent="0.2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11">
        <v>75.686000000000007</v>
      </c>
      <c r="V6541" s="2"/>
      <c r="W6541" s="2"/>
    </row>
    <row r="6542" spans="1:23" ht="14.25" customHeight="1" x14ac:dyDescent="0.2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11">
        <v>34.629599999999996</v>
      </c>
      <c r="V6542" s="2"/>
      <c r="W6542" s="2"/>
    </row>
    <row r="6543" spans="1:23" ht="14.25" customHeight="1" x14ac:dyDescent="0.2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11">
        <v>23.786399999999986</v>
      </c>
      <c r="V6543" s="2"/>
      <c r="W6543" s="2"/>
    </row>
    <row r="6544" spans="1:23" ht="14.25" customHeight="1" x14ac:dyDescent="0.2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11">
        <v>10.787999999999997</v>
      </c>
      <c r="V6544" s="2"/>
      <c r="W6544" s="2"/>
    </row>
    <row r="6545" spans="1:23" ht="14.25" customHeight="1" x14ac:dyDescent="0.2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11">
        <v>7.9895999999999994</v>
      </c>
      <c r="V6545" s="2"/>
      <c r="W6545" s="2"/>
    </row>
    <row r="6546" spans="1:23" ht="14.25" customHeight="1" x14ac:dyDescent="0.2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11">
        <v>-46.53600000000003</v>
      </c>
      <c r="V6546" s="2"/>
      <c r="W6546" s="2"/>
    </row>
    <row r="6547" spans="1:23" ht="14.25" customHeight="1" x14ac:dyDescent="0.2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11">
        <v>1.764</v>
      </c>
      <c r="V6547" s="2"/>
      <c r="W6547" s="2"/>
    </row>
    <row r="6548" spans="1:23" ht="14.25" customHeight="1" x14ac:dyDescent="0.2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11">
        <v>7.7449999999999983</v>
      </c>
      <c r="V6548" s="2"/>
      <c r="W6548" s="2"/>
    </row>
    <row r="6549" spans="1:23" ht="14.25" customHeight="1" x14ac:dyDescent="0.2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11">
        <v>-172.11720000000003</v>
      </c>
      <c r="V6549" s="2"/>
      <c r="W6549" s="2"/>
    </row>
    <row r="6550" spans="1:23" ht="14.25" customHeight="1" x14ac:dyDescent="0.2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11">
        <v>5.6783999999999981</v>
      </c>
      <c r="V6550" s="2"/>
      <c r="W6550" s="2"/>
    </row>
    <row r="6551" spans="1:23" ht="14.25" customHeight="1" x14ac:dyDescent="0.2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11">
        <v>38.970000000000006</v>
      </c>
      <c r="V6551" s="2"/>
      <c r="W6551" s="2"/>
    </row>
    <row r="6552" spans="1:23" ht="14.25" customHeight="1" x14ac:dyDescent="0.2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11">
        <v>21.837600000000023</v>
      </c>
      <c r="V6552" s="2"/>
      <c r="W6552" s="2"/>
    </row>
    <row r="6553" spans="1:23" ht="14.25" customHeight="1" x14ac:dyDescent="0.2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11">
        <v>6.4127999999999998</v>
      </c>
      <c r="V6553" s="2"/>
      <c r="W6553" s="2"/>
    </row>
    <row r="6554" spans="1:23" ht="14.25" customHeight="1" x14ac:dyDescent="0.2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11">
        <v>7.9449999999999932</v>
      </c>
      <c r="V6554" s="2"/>
      <c r="W6554" s="2"/>
    </row>
    <row r="6555" spans="1:23" ht="14.25" customHeight="1" x14ac:dyDescent="0.2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11">
        <v>71.992800000000003</v>
      </c>
      <c r="V6555" s="2"/>
      <c r="W6555" s="2"/>
    </row>
    <row r="6556" spans="1:23" ht="14.25" customHeight="1" x14ac:dyDescent="0.2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11">
        <v>31.582499999999953</v>
      </c>
      <c r="V6556" s="2"/>
      <c r="W6556" s="2"/>
    </row>
    <row r="6557" spans="1:23" ht="14.25" customHeight="1" x14ac:dyDescent="0.2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11">
        <v>1.2375999999999996</v>
      </c>
      <c r="V6557" s="2"/>
      <c r="W6557" s="2"/>
    </row>
    <row r="6558" spans="1:23" ht="14.25" customHeight="1" x14ac:dyDescent="0.2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11">
        <v>-14.759400000000003</v>
      </c>
      <c r="V6558" s="2"/>
      <c r="W6558" s="2"/>
    </row>
    <row r="6559" spans="1:23" ht="14.25" customHeight="1" x14ac:dyDescent="0.2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11">
        <v>7.9378000000000002</v>
      </c>
      <c r="V6559" s="2"/>
      <c r="W6559" s="2"/>
    </row>
    <row r="6560" spans="1:23" ht="14.25" customHeight="1" x14ac:dyDescent="0.2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11">
        <v>169.18200000000004</v>
      </c>
      <c r="V6560" s="2"/>
      <c r="W6560" s="2"/>
    </row>
    <row r="6561" spans="1:23" ht="14.25" customHeight="1" x14ac:dyDescent="0.2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11">
        <v>197.35299999999998</v>
      </c>
      <c r="V6561" s="2"/>
      <c r="W6561" s="2"/>
    </row>
    <row r="6562" spans="1:23" ht="14.25" customHeight="1" x14ac:dyDescent="0.2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11">
        <v>1.512</v>
      </c>
      <c r="V6562" s="2"/>
      <c r="W6562" s="2"/>
    </row>
    <row r="6563" spans="1:23" ht="14.25" customHeight="1" x14ac:dyDescent="0.2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11">
        <v>-90.774000000000029</v>
      </c>
      <c r="V6563" s="2"/>
      <c r="W6563" s="2"/>
    </row>
    <row r="6564" spans="1:23" ht="14.25" customHeight="1" x14ac:dyDescent="0.2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11">
        <v>7.9085999999999999</v>
      </c>
      <c r="V6564" s="2"/>
      <c r="W6564" s="2"/>
    </row>
    <row r="6565" spans="1:23" ht="14.25" customHeight="1" x14ac:dyDescent="0.2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11">
        <v>-38.849999999999994</v>
      </c>
      <c r="V6565" s="2"/>
      <c r="W6565" s="2"/>
    </row>
    <row r="6566" spans="1:23" ht="14.25" customHeight="1" x14ac:dyDescent="0.2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11">
        <v>2.5055999999999998</v>
      </c>
      <c r="V6566" s="2"/>
      <c r="W6566" s="2"/>
    </row>
    <row r="6567" spans="1:23" ht="14.25" customHeight="1" x14ac:dyDescent="0.2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11">
        <v>244.24959999999999</v>
      </c>
      <c r="V6567" s="2"/>
      <c r="W6567" s="2"/>
    </row>
    <row r="6568" spans="1:23" ht="14.25" customHeight="1" x14ac:dyDescent="0.2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11">
        <v>-426.9860000000001</v>
      </c>
      <c r="V6568" s="2"/>
      <c r="W6568" s="2"/>
    </row>
    <row r="6569" spans="1:23" ht="14.25" customHeight="1" x14ac:dyDescent="0.2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11">
        <v>0.71199999999999974</v>
      </c>
      <c r="V6569" s="2"/>
      <c r="W6569" s="2"/>
    </row>
    <row r="6570" spans="1:23" ht="14.25" customHeight="1" x14ac:dyDescent="0.2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11">
        <v>1.008</v>
      </c>
      <c r="V6570" s="2"/>
      <c r="W6570" s="2"/>
    </row>
    <row r="6571" spans="1:23" ht="14.25" customHeight="1" x14ac:dyDescent="0.2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11">
        <v>-18.117599999999996</v>
      </c>
      <c r="V6571" s="2"/>
      <c r="W6571" s="2"/>
    </row>
    <row r="6572" spans="1:23" ht="14.25" customHeight="1" x14ac:dyDescent="0.2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11">
        <v>50.40629999999998</v>
      </c>
      <c r="V6572" s="2"/>
      <c r="W6572" s="2"/>
    </row>
    <row r="6573" spans="1:23" ht="14.25" customHeight="1" x14ac:dyDescent="0.2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11">
        <v>28.496999999999957</v>
      </c>
      <c r="V6573" s="2"/>
      <c r="W6573" s="2"/>
    </row>
    <row r="6574" spans="1:23" ht="14.25" customHeight="1" x14ac:dyDescent="0.2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11">
        <v>5.8604000000000003</v>
      </c>
      <c r="V6574" s="2"/>
      <c r="W6574" s="2"/>
    </row>
    <row r="6575" spans="1:23" ht="14.25" customHeight="1" x14ac:dyDescent="0.2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11">
        <v>67.608000000000004</v>
      </c>
      <c r="V6575" s="2"/>
      <c r="W6575" s="2"/>
    </row>
    <row r="6576" spans="1:23" ht="14.25" customHeight="1" x14ac:dyDescent="0.2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11">
        <v>118.37040000000002</v>
      </c>
      <c r="V6576" s="2"/>
      <c r="W6576" s="2"/>
    </row>
    <row r="6577" spans="1:23" ht="14.25" customHeight="1" x14ac:dyDescent="0.2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11">
        <v>440.76480000000004</v>
      </c>
      <c r="V6577" s="2"/>
      <c r="W6577" s="2"/>
    </row>
    <row r="6578" spans="1:23" ht="14.25" customHeight="1" x14ac:dyDescent="0.2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11">
        <v>-17.035200000000003</v>
      </c>
      <c r="V6578" s="2"/>
      <c r="W6578" s="2"/>
    </row>
    <row r="6579" spans="1:23" ht="14.25" customHeight="1" x14ac:dyDescent="0.2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11">
        <v>50.442599999999977</v>
      </c>
      <c r="V6579" s="2"/>
      <c r="W6579" s="2"/>
    </row>
    <row r="6580" spans="1:23" ht="14.25" customHeight="1" x14ac:dyDescent="0.2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11">
        <v>75.595799999999997</v>
      </c>
      <c r="V6580" s="2"/>
      <c r="W6580" s="2"/>
    </row>
    <row r="6581" spans="1:23" ht="14.25" customHeight="1" x14ac:dyDescent="0.2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11">
        <v>3.2063999999999999</v>
      </c>
      <c r="V6581" s="2"/>
      <c r="W6581" s="2"/>
    </row>
    <row r="6582" spans="1:23" ht="14.25" customHeight="1" x14ac:dyDescent="0.2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11">
        <v>2.2517999999999998</v>
      </c>
      <c r="V6582" s="2"/>
      <c r="W6582" s="2"/>
    </row>
    <row r="6583" spans="1:23" ht="14.25" customHeight="1" x14ac:dyDescent="0.2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11">
        <v>30.581999999999987</v>
      </c>
      <c r="V6583" s="2"/>
      <c r="W6583" s="2"/>
    </row>
    <row r="6584" spans="1:23" ht="14.25" customHeight="1" x14ac:dyDescent="0.2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11">
        <v>86.385600000000011</v>
      </c>
      <c r="V6584" s="2"/>
      <c r="W6584" s="2"/>
    </row>
    <row r="6585" spans="1:23" ht="14.25" customHeight="1" x14ac:dyDescent="0.2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11">
        <v>29.562599999999986</v>
      </c>
      <c r="V6585" s="2"/>
      <c r="W6585" s="2"/>
    </row>
    <row r="6586" spans="1:23" ht="14.25" customHeight="1" x14ac:dyDescent="0.2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11">
        <v>67.990000000000009</v>
      </c>
      <c r="V6586" s="2"/>
      <c r="W6586" s="2"/>
    </row>
    <row r="6587" spans="1:23" ht="14.25" customHeight="1" x14ac:dyDescent="0.2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11">
        <v>3.8720000000000003</v>
      </c>
      <c r="V6587" s="2"/>
      <c r="W6587" s="2"/>
    </row>
    <row r="6588" spans="1:23" ht="14.25" customHeight="1" x14ac:dyDescent="0.2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11">
        <v>5.7071999999999976</v>
      </c>
      <c r="V6588" s="2"/>
      <c r="W6588" s="2"/>
    </row>
    <row r="6589" spans="1:23" ht="14.25" customHeight="1" x14ac:dyDescent="0.2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11">
        <v>69.67619999999998</v>
      </c>
      <c r="V6589" s="2"/>
      <c r="W6589" s="2"/>
    </row>
    <row r="6590" spans="1:23" ht="14.25" customHeight="1" x14ac:dyDescent="0.2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11">
        <v>7.1712000000000007</v>
      </c>
      <c r="V6590" s="2"/>
      <c r="W6590" s="2"/>
    </row>
    <row r="6591" spans="1:23" ht="14.25" customHeight="1" x14ac:dyDescent="0.2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11">
        <v>11.585999999999984</v>
      </c>
      <c r="V6591" s="2"/>
      <c r="W6591" s="2"/>
    </row>
    <row r="6592" spans="1:23" ht="14.25" customHeight="1" x14ac:dyDescent="0.2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11">
        <v>3.2213999999999996</v>
      </c>
      <c r="V6592" s="2"/>
      <c r="W6592" s="2"/>
    </row>
    <row r="6593" spans="1:23" ht="14.25" customHeight="1" x14ac:dyDescent="0.2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11">
        <v>9.702</v>
      </c>
      <c r="V6593" s="2"/>
      <c r="W6593" s="2"/>
    </row>
    <row r="6594" spans="1:23" ht="14.25" customHeight="1" x14ac:dyDescent="0.2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11">
        <v>1.7324999999999999</v>
      </c>
      <c r="V6594" s="2"/>
      <c r="W6594" s="2"/>
    </row>
    <row r="6595" spans="1:23" ht="14.25" customHeight="1" x14ac:dyDescent="0.2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11">
        <v>11.748799999999997</v>
      </c>
      <c r="V6595" s="2"/>
      <c r="W6595" s="2"/>
    </row>
    <row r="6596" spans="1:23" ht="14.25" customHeight="1" x14ac:dyDescent="0.2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11">
        <v>35.260400000000004</v>
      </c>
      <c r="V6596" s="2"/>
      <c r="W6596" s="2"/>
    </row>
    <row r="6597" spans="1:23" ht="14.25" customHeight="1" x14ac:dyDescent="0.2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11">
        <v>-7.8399999999999963</v>
      </c>
      <c r="V6597" s="2"/>
      <c r="W6597" s="2"/>
    </row>
    <row r="6598" spans="1:23" ht="14.25" customHeight="1" x14ac:dyDescent="0.2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11">
        <v>1.8703999999999998</v>
      </c>
      <c r="V6598" s="2"/>
      <c r="W6598" s="2"/>
    </row>
    <row r="6599" spans="1:23" ht="14.25" customHeight="1" x14ac:dyDescent="0.2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11">
        <v>-0.9099999999999997</v>
      </c>
      <c r="V6599" s="2"/>
      <c r="W6599" s="2"/>
    </row>
    <row r="6600" spans="1:23" ht="14.25" customHeight="1" x14ac:dyDescent="0.2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11">
        <v>22.480800000000002</v>
      </c>
      <c r="V6600" s="2"/>
      <c r="W6600" s="2"/>
    </row>
    <row r="6601" spans="1:23" ht="14.25" customHeight="1" x14ac:dyDescent="0.2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11">
        <v>23.680799999999998</v>
      </c>
      <c r="V6601" s="2"/>
      <c r="W6601" s="2"/>
    </row>
    <row r="6602" spans="1:23" ht="14.25" customHeight="1" x14ac:dyDescent="0.2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11">
        <v>73.41</v>
      </c>
      <c r="V6602" s="2"/>
      <c r="W6602" s="2"/>
    </row>
    <row r="6603" spans="1:23" ht="14.25" customHeight="1" x14ac:dyDescent="0.2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11">
        <v>64.756799999999998</v>
      </c>
      <c r="V6603" s="2"/>
      <c r="W6603" s="2"/>
    </row>
    <row r="6604" spans="1:23" ht="14.25" customHeight="1" x14ac:dyDescent="0.2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11">
        <v>7.2035999999999998</v>
      </c>
      <c r="V6604" s="2"/>
      <c r="W6604" s="2"/>
    </row>
    <row r="6605" spans="1:23" ht="14.25" customHeight="1" x14ac:dyDescent="0.2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11">
        <v>-32.929200000000002</v>
      </c>
      <c r="V6605" s="2"/>
      <c r="W6605" s="2"/>
    </row>
    <row r="6606" spans="1:23" ht="14.25" customHeight="1" x14ac:dyDescent="0.2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11">
        <v>0</v>
      </c>
      <c r="V6606" s="2"/>
      <c r="W6606" s="2"/>
    </row>
    <row r="6607" spans="1:23" ht="14.25" customHeight="1" x14ac:dyDescent="0.2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11">
        <v>21.772800000000004</v>
      </c>
      <c r="V6607" s="2"/>
      <c r="W6607" s="2"/>
    </row>
    <row r="6608" spans="1:23" ht="14.25" customHeight="1" x14ac:dyDescent="0.2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11">
        <v>23.756399999999985</v>
      </c>
      <c r="V6608" s="2"/>
      <c r="W6608" s="2"/>
    </row>
    <row r="6609" spans="1:23" ht="14.25" customHeight="1" x14ac:dyDescent="0.2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11">
        <v>-84.823200000000071</v>
      </c>
      <c r="V6609" s="2"/>
      <c r="W6609" s="2"/>
    </row>
    <row r="6610" spans="1:23" ht="14.25" customHeight="1" x14ac:dyDescent="0.2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11">
        <v>116.24249999999996</v>
      </c>
      <c r="V6610" s="2"/>
      <c r="W6610" s="2"/>
    </row>
    <row r="6611" spans="1:23" ht="14.25" customHeight="1" x14ac:dyDescent="0.2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11">
        <v>25.149600000000007</v>
      </c>
      <c r="V6611" s="2"/>
      <c r="W6611" s="2"/>
    </row>
    <row r="6612" spans="1:23" ht="14.25" customHeight="1" x14ac:dyDescent="0.2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11">
        <v>6.0299999999999994</v>
      </c>
      <c r="V6612" s="2"/>
      <c r="W6612" s="2"/>
    </row>
    <row r="6613" spans="1:23" ht="14.25" customHeight="1" x14ac:dyDescent="0.2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11">
        <v>51.829200000000014</v>
      </c>
      <c r="V6613" s="2"/>
      <c r="W6613" s="2"/>
    </row>
    <row r="6614" spans="1:23" ht="14.25" customHeight="1" x14ac:dyDescent="0.2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11">
        <v>9.7979999999999983</v>
      </c>
      <c r="V6614" s="2"/>
      <c r="W6614" s="2"/>
    </row>
    <row r="6615" spans="1:23" ht="14.25" customHeight="1" x14ac:dyDescent="0.2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11">
        <v>131.58600000000001</v>
      </c>
      <c r="V6615" s="2"/>
      <c r="W6615" s="2"/>
    </row>
    <row r="6616" spans="1:23" ht="14.25" customHeight="1" x14ac:dyDescent="0.2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11">
        <v>35.679599999999979</v>
      </c>
      <c r="V6616" s="2"/>
      <c r="W6616" s="2"/>
    </row>
    <row r="6617" spans="1:23" ht="14.25" customHeight="1" x14ac:dyDescent="0.2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11">
        <v>14.097999999999999</v>
      </c>
      <c r="V6617" s="2"/>
      <c r="W6617" s="2"/>
    </row>
    <row r="6618" spans="1:23" ht="14.25" customHeight="1" x14ac:dyDescent="0.2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11">
        <v>10.799999999999999</v>
      </c>
      <c r="V6618" s="2"/>
      <c r="W6618" s="2"/>
    </row>
    <row r="6619" spans="1:23" ht="14.25" customHeight="1" x14ac:dyDescent="0.2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11">
        <v>107.7216</v>
      </c>
      <c r="V6619" s="2"/>
      <c r="W6619" s="2"/>
    </row>
    <row r="6620" spans="1:23" ht="14.25" customHeight="1" x14ac:dyDescent="0.2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11">
        <v>15.552000000000001</v>
      </c>
      <c r="V6620" s="2"/>
      <c r="W6620" s="2"/>
    </row>
    <row r="6621" spans="1:23" ht="14.25" customHeight="1" x14ac:dyDescent="0.2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11">
        <v>54.584400000000002</v>
      </c>
      <c r="V6621" s="2"/>
      <c r="W6621" s="2"/>
    </row>
    <row r="6622" spans="1:23" ht="14.25" customHeight="1" x14ac:dyDescent="0.2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11">
        <v>83.281000000000063</v>
      </c>
      <c r="V6622" s="2"/>
      <c r="W6622" s="2"/>
    </row>
    <row r="6623" spans="1:23" ht="14.25" customHeight="1" x14ac:dyDescent="0.2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11">
        <v>53.235000000000014</v>
      </c>
      <c r="V6623" s="2"/>
      <c r="W6623" s="2"/>
    </row>
    <row r="6624" spans="1:23" ht="14.25" customHeight="1" x14ac:dyDescent="0.2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11">
        <v>12.145199999999997</v>
      </c>
      <c r="V6624" s="2"/>
      <c r="W6624" s="2"/>
    </row>
    <row r="6625" spans="1:23" ht="14.25" customHeight="1" x14ac:dyDescent="0.2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11">
        <v>27.485599999999998</v>
      </c>
      <c r="V6625" s="2"/>
      <c r="W6625" s="2"/>
    </row>
    <row r="6626" spans="1:23" ht="14.25" customHeight="1" x14ac:dyDescent="0.2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11">
        <v>-13.170600000000007</v>
      </c>
      <c r="V6626" s="2"/>
      <c r="W6626" s="2"/>
    </row>
    <row r="6627" spans="1:23" ht="14.25" customHeight="1" x14ac:dyDescent="0.2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11">
        <v>-8.5416000000000025</v>
      </c>
      <c r="V6627" s="2"/>
      <c r="W6627" s="2"/>
    </row>
    <row r="6628" spans="1:23" ht="14.25" customHeight="1" x14ac:dyDescent="0.2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11">
        <v>2239.9871999999996</v>
      </c>
      <c r="V6628" s="2"/>
      <c r="W6628" s="2"/>
    </row>
    <row r="6629" spans="1:23" ht="14.25" customHeight="1" x14ac:dyDescent="0.2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11">
        <v>6.2208000000000006</v>
      </c>
      <c r="V6629" s="2"/>
      <c r="W6629" s="2"/>
    </row>
    <row r="6630" spans="1:23" ht="14.25" customHeight="1" x14ac:dyDescent="0.2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11">
        <v>134.33279999999996</v>
      </c>
      <c r="V6630" s="2"/>
      <c r="W6630" s="2"/>
    </row>
    <row r="6631" spans="1:23" ht="14.25" customHeight="1" x14ac:dyDescent="0.2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11">
        <v>-5.4120000000000008</v>
      </c>
      <c r="V6631" s="2"/>
      <c r="W6631" s="2"/>
    </row>
    <row r="6632" spans="1:23" ht="14.25" customHeight="1" x14ac:dyDescent="0.2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11">
        <v>52.376399999999961</v>
      </c>
      <c r="V6632" s="2"/>
      <c r="W6632" s="2"/>
    </row>
    <row r="6633" spans="1:23" ht="14.25" customHeight="1" x14ac:dyDescent="0.2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11">
        <v>629.01</v>
      </c>
      <c r="V6633" s="2"/>
      <c r="W6633" s="2"/>
    </row>
    <row r="6634" spans="1:23" ht="14.25" customHeight="1" x14ac:dyDescent="0.2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11">
        <v>15.254400000000004</v>
      </c>
      <c r="V6634" s="2"/>
      <c r="W6634" s="2"/>
    </row>
    <row r="6635" spans="1:23" ht="14.25" customHeight="1" x14ac:dyDescent="0.2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11">
        <v>85.995700000000014</v>
      </c>
      <c r="V6635" s="2"/>
      <c r="W6635" s="2"/>
    </row>
    <row r="6636" spans="1:23" ht="14.25" customHeight="1" x14ac:dyDescent="0.2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11">
        <v>-52.548099999999991</v>
      </c>
      <c r="V6636" s="2"/>
      <c r="W6636" s="2"/>
    </row>
    <row r="6637" spans="1:23" ht="14.25" customHeight="1" x14ac:dyDescent="0.2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11">
        <v>70.55639999999994</v>
      </c>
      <c r="V6637" s="2"/>
      <c r="W6637" s="2"/>
    </row>
    <row r="6638" spans="1:23" ht="14.25" customHeight="1" x14ac:dyDescent="0.2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11">
        <v>39.689000000000007</v>
      </c>
      <c r="V6638" s="2"/>
      <c r="W6638" s="2"/>
    </row>
    <row r="6639" spans="1:23" ht="14.25" customHeight="1" x14ac:dyDescent="0.2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11">
        <v>2.027099999999999</v>
      </c>
      <c r="V6639" s="2"/>
      <c r="W6639" s="2"/>
    </row>
    <row r="6640" spans="1:23" ht="14.25" customHeight="1" x14ac:dyDescent="0.2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11">
        <v>36.255599999999994</v>
      </c>
      <c r="V6640" s="2"/>
      <c r="W6640" s="2"/>
    </row>
    <row r="6641" spans="1:23" ht="14.25" customHeight="1" x14ac:dyDescent="0.2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11">
        <v>-734.52639999999997</v>
      </c>
      <c r="V6641" s="2"/>
      <c r="W6641" s="2"/>
    </row>
    <row r="6642" spans="1:23" ht="14.25" customHeight="1" x14ac:dyDescent="0.2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11">
        <v>60.422399999999996</v>
      </c>
      <c r="V6642" s="2"/>
      <c r="W6642" s="2"/>
    </row>
    <row r="6643" spans="1:23" ht="14.25" customHeight="1" x14ac:dyDescent="0.2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11">
        <v>29.518599999999999</v>
      </c>
      <c r="V6643" s="2"/>
      <c r="W6643" s="2"/>
    </row>
    <row r="6644" spans="1:23" ht="14.25" customHeight="1" x14ac:dyDescent="0.2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11">
        <v>66.600000000000009</v>
      </c>
      <c r="V6644" s="2"/>
      <c r="W6644" s="2"/>
    </row>
    <row r="6645" spans="1:23" ht="14.25" customHeight="1" x14ac:dyDescent="0.2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11">
        <v>38.357200000000006</v>
      </c>
      <c r="V6645" s="2"/>
      <c r="W6645" s="2"/>
    </row>
    <row r="6646" spans="1:23" ht="14.25" customHeight="1" x14ac:dyDescent="0.2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11">
        <v>-31.487400000000001</v>
      </c>
      <c r="V6646" s="2"/>
      <c r="W6646" s="2"/>
    </row>
    <row r="6647" spans="1:23" ht="14.25" customHeight="1" x14ac:dyDescent="0.2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11">
        <v>15.015599999999985</v>
      </c>
      <c r="V6647" s="2"/>
      <c r="W6647" s="2"/>
    </row>
    <row r="6648" spans="1:23" ht="14.25" customHeight="1" x14ac:dyDescent="0.2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11">
        <v>-304.66529999999989</v>
      </c>
      <c r="V6648" s="2"/>
      <c r="W6648" s="2"/>
    </row>
    <row r="6649" spans="1:23" ht="14.25" customHeight="1" x14ac:dyDescent="0.2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11">
        <v>8.7168000000000063</v>
      </c>
      <c r="V6649" s="2"/>
      <c r="W6649" s="2"/>
    </row>
    <row r="6650" spans="1:23" ht="14.25" customHeight="1" x14ac:dyDescent="0.2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11">
        <v>-68.185600000000022</v>
      </c>
      <c r="V6650" s="2"/>
      <c r="W6650" s="2"/>
    </row>
    <row r="6651" spans="1:23" ht="14.25" customHeight="1" x14ac:dyDescent="0.2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11">
        <v>107.99459999999999</v>
      </c>
      <c r="V6651" s="2"/>
      <c r="W6651" s="2"/>
    </row>
    <row r="6652" spans="1:23" ht="14.25" customHeight="1" x14ac:dyDescent="0.2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11">
        <v>15.498000000000001</v>
      </c>
      <c r="V6652" s="2"/>
      <c r="W6652" s="2"/>
    </row>
    <row r="6653" spans="1:23" ht="14.25" customHeight="1" x14ac:dyDescent="0.2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11">
        <v>-11.651199999999999</v>
      </c>
      <c r="V6653" s="2"/>
      <c r="W6653" s="2"/>
    </row>
    <row r="6654" spans="1:23" ht="14.25" customHeight="1" x14ac:dyDescent="0.2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11">
        <v>7.2576000000000001</v>
      </c>
      <c r="V6654" s="2"/>
      <c r="W6654" s="2"/>
    </row>
    <row r="6655" spans="1:23" ht="14.25" customHeight="1" x14ac:dyDescent="0.2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11">
        <v>-39.636999999999993</v>
      </c>
      <c r="V6655" s="2"/>
      <c r="W6655" s="2"/>
    </row>
    <row r="6656" spans="1:23" ht="14.25" customHeight="1" x14ac:dyDescent="0.2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11">
        <v>25.018199999999993</v>
      </c>
      <c r="V6656" s="2"/>
      <c r="W6656" s="2"/>
    </row>
    <row r="6657" spans="1:23" ht="14.25" customHeight="1" x14ac:dyDescent="0.2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11">
        <v>4.7987999999999964</v>
      </c>
      <c r="V6657" s="2"/>
      <c r="W6657" s="2"/>
    </row>
    <row r="6658" spans="1:23" ht="14.25" customHeight="1" x14ac:dyDescent="0.2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11">
        <v>-6.3960000000000008</v>
      </c>
      <c r="V6658" s="2"/>
      <c r="W6658" s="2"/>
    </row>
    <row r="6659" spans="1:23" ht="14.25" customHeight="1" x14ac:dyDescent="0.2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11">
        <v>3.8570000000000002</v>
      </c>
      <c r="V6659" s="2"/>
      <c r="W6659" s="2"/>
    </row>
    <row r="6660" spans="1:23" ht="14.25" customHeight="1" x14ac:dyDescent="0.2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11">
        <v>16.317200000000003</v>
      </c>
      <c r="V6660" s="2"/>
      <c r="W6660" s="2"/>
    </row>
    <row r="6661" spans="1:23" ht="14.25" customHeight="1" x14ac:dyDescent="0.2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11">
        <v>-185.71679999999998</v>
      </c>
      <c r="V6661" s="2"/>
      <c r="W6661" s="2"/>
    </row>
    <row r="6662" spans="1:23" ht="14.25" customHeight="1" x14ac:dyDescent="0.2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11">
        <v>11.897999999999996</v>
      </c>
      <c r="V6662" s="2"/>
      <c r="W6662" s="2"/>
    </row>
    <row r="6663" spans="1:23" ht="14.25" customHeight="1" x14ac:dyDescent="0.2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11">
        <v>33.036799999999985</v>
      </c>
      <c r="V6663" s="2"/>
      <c r="W6663" s="2"/>
    </row>
    <row r="6664" spans="1:23" ht="14.25" customHeight="1" x14ac:dyDescent="0.2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11">
        <v>210.49419999999998</v>
      </c>
      <c r="V6664" s="2"/>
      <c r="W6664" s="2"/>
    </row>
    <row r="6665" spans="1:23" ht="14.25" customHeight="1" x14ac:dyDescent="0.2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11">
        <v>60.664499999999961</v>
      </c>
      <c r="V6665" s="2"/>
      <c r="W6665" s="2"/>
    </row>
    <row r="6666" spans="1:23" ht="14.25" customHeight="1" x14ac:dyDescent="0.2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11">
        <v>113.21099999999998</v>
      </c>
      <c r="V6666" s="2"/>
      <c r="W6666" s="2"/>
    </row>
    <row r="6667" spans="1:23" ht="14.25" customHeight="1" x14ac:dyDescent="0.2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11">
        <v>79.691999999999979</v>
      </c>
      <c r="V6667" s="2"/>
      <c r="W6667" s="2"/>
    </row>
    <row r="6668" spans="1:23" ht="14.25" customHeight="1" x14ac:dyDescent="0.2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11">
        <v>15.426000000000002</v>
      </c>
      <c r="V6668" s="2"/>
      <c r="W6668" s="2"/>
    </row>
    <row r="6669" spans="1:23" ht="14.25" customHeight="1" x14ac:dyDescent="0.2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11">
        <v>2.9567999999999999</v>
      </c>
      <c r="V6669" s="2"/>
      <c r="W6669" s="2"/>
    </row>
    <row r="6670" spans="1:23" ht="14.25" customHeight="1" x14ac:dyDescent="0.2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11">
        <v>4.42</v>
      </c>
      <c r="V6670" s="2"/>
      <c r="W6670" s="2"/>
    </row>
    <row r="6671" spans="1:23" ht="14.25" customHeight="1" x14ac:dyDescent="0.2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11">
        <v>34.960000000000008</v>
      </c>
      <c r="V6671" s="2"/>
      <c r="W6671" s="2"/>
    </row>
    <row r="6672" spans="1:23" ht="14.25" customHeight="1" x14ac:dyDescent="0.2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11">
        <v>13.427999999999997</v>
      </c>
      <c r="V6672" s="2"/>
      <c r="W6672" s="2"/>
    </row>
    <row r="6673" spans="1:23" ht="14.25" customHeight="1" x14ac:dyDescent="0.2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11">
        <v>17.348799999999997</v>
      </c>
      <c r="V6673" s="2"/>
      <c r="W6673" s="2"/>
    </row>
    <row r="6674" spans="1:23" ht="14.25" customHeight="1" x14ac:dyDescent="0.2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11">
        <v>79.757999999999967</v>
      </c>
      <c r="V6674" s="2"/>
      <c r="W6674" s="2"/>
    </row>
    <row r="6675" spans="1:23" ht="14.25" customHeight="1" x14ac:dyDescent="0.2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11">
        <v>12.232799999999997</v>
      </c>
      <c r="V6675" s="2"/>
      <c r="W6675" s="2"/>
    </row>
    <row r="6676" spans="1:23" ht="14.25" customHeight="1" x14ac:dyDescent="0.2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11">
        <v>4.9139999999999997</v>
      </c>
      <c r="V6676" s="2"/>
      <c r="W6676" s="2"/>
    </row>
    <row r="6677" spans="1:23" ht="14.25" customHeight="1" x14ac:dyDescent="0.2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11">
        <v>22.653000000000006</v>
      </c>
      <c r="V6677" s="2"/>
      <c r="W6677" s="2"/>
    </row>
    <row r="6678" spans="1:23" ht="14.25" customHeight="1" x14ac:dyDescent="0.2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11">
        <v>5.1350000000000007</v>
      </c>
      <c r="V6678" s="2"/>
      <c r="W6678" s="2"/>
    </row>
    <row r="6679" spans="1:23" ht="14.25" customHeight="1" x14ac:dyDescent="0.2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11">
        <v>165.28680000000003</v>
      </c>
      <c r="V6679" s="2"/>
      <c r="W6679" s="2"/>
    </row>
    <row r="6680" spans="1:23" ht="14.25" customHeight="1" x14ac:dyDescent="0.2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11">
        <v>3.5153999999999979</v>
      </c>
      <c r="V6680" s="2"/>
      <c r="W6680" s="2"/>
    </row>
    <row r="6681" spans="1:23" ht="14.25" customHeight="1" x14ac:dyDescent="0.2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11">
        <v>2.8339999999999996</v>
      </c>
      <c r="V6681" s="2"/>
      <c r="W6681" s="2"/>
    </row>
    <row r="6682" spans="1:23" ht="14.25" customHeight="1" x14ac:dyDescent="0.2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11">
        <v>37.562399999999997</v>
      </c>
      <c r="V6682" s="2"/>
      <c r="W6682" s="2"/>
    </row>
    <row r="6683" spans="1:23" ht="14.25" customHeight="1" x14ac:dyDescent="0.2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11">
        <v>73.41</v>
      </c>
      <c r="V6683" s="2"/>
      <c r="W6683" s="2"/>
    </row>
    <row r="6684" spans="1:23" ht="14.25" customHeight="1" x14ac:dyDescent="0.2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11">
        <v>1.728</v>
      </c>
      <c r="V6684" s="2"/>
      <c r="W6684" s="2"/>
    </row>
    <row r="6685" spans="1:23" ht="14.25" customHeight="1" x14ac:dyDescent="0.2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11">
        <v>8.8176000000000023</v>
      </c>
      <c r="V6685" s="2"/>
      <c r="W6685" s="2"/>
    </row>
    <row r="6686" spans="1:23" ht="14.25" customHeight="1" x14ac:dyDescent="0.2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11">
        <v>-15.751400000000004</v>
      </c>
      <c r="V6686" s="2"/>
      <c r="W6686" s="2"/>
    </row>
    <row r="6687" spans="1:23" ht="14.25" customHeight="1" x14ac:dyDescent="0.2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11">
        <v>-19.737199999999994</v>
      </c>
      <c r="V6687" s="2"/>
      <c r="W6687" s="2"/>
    </row>
    <row r="6688" spans="1:23" ht="14.25" customHeight="1" x14ac:dyDescent="0.2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11">
        <v>1.4759999999999982</v>
      </c>
      <c r="V6688" s="2"/>
      <c r="W6688" s="2"/>
    </row>
    <row r="6689" spans="1:23" ht="14.25" customHeight="1" x14ac:dyDescent="0.2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11">
        <v>55.895999999999958</v>
      </c>
      <c r="V6689" s="2"/>
      <c r="W6689" s="2"/>
    </row>
    <row r="6690" spans="1:23" ht="14.25" customHeight="1" x14ac:dyDescent="0.2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11">
        <v>21.27239999999999</v>
      </c>
      <c r="V6690" s="2"/>
      <c r="W6690" s="2"/>
    </row>
    <row r="6691" spans="1:23" ht="14.25" customHeight="1" x14ac:dyDescent="0.2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11">
        <v>2.1279999999999988</v>
      </c>
      <c r="V6691" s="2"/>
      <c r="W6691" s="2"/>
    </row>
    <row r="6692" spans="1:23" ht="14.25" customHeight="1" x14ac:dyDescent="0.2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11">
        <v>8.4095999999999993</v>
      </c>
      <c r="V6692" s="2"/>
      <c r="W6692" s="2"/>
    </row>
    <row r="6693" spans="1:23" ht="14.25" customHeight="1" x14ac:dyDescent="0.2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11">
        <v>54.558</v>
      </c>
      <c r="V6693" s="2"/>
      <c r="W6693" s="2"/>
    </row>
    <row r="6694" spans="1:23" ht="14.25" customHeight="1" x14ac:dyDescent="0.2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11">
        <v>219.65459999999999</v>
      </c>
      <c r="V6694" s="2"/>
      <c r="W6694" s="2"/>
    </row>
    <row r="6695" spans="1:23" ht="14.25" customHeight="1" x14ac:dyDescent="0.2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11">
        <v>80.791200000000003</v>
      </c>
      <c r="V6695" s="2"/>
      <c r="W6695" s="2"/>
    </row>
    <row r="6696" spans="1:23" ht="14.25" customHeight="1" x14ac:dyDescent="0.2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11">
        <v>14.870699999999998</v>
      </c>
      <c r="V6696" s="2"/>
      <c r="W6696" s="2"/>
    </row>
    <row r="6697" spans="1:23" ht="14.25" customHeight="1" x14ac:dyDescent="0.2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11">
        <v>134.93219999999999</v>
      </c>
      <c r="V6697" s="2"/>
      <c r="W6697" s="2"/>
    </row>
    <row r="6698" spans="1:23" ht="14.25" customHeight="1" x14ac:dyDescent="0.2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11">
        <v>11.450399999999998</v>
      </c>
      <c r="V6698" s="2"/>
      <c r="W6698" s="2"/>
    </row>
    <row r="6699" spans="1:23" ht="14.25" customHeight="1" x14ac:dyDescent="0.2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11">
        <v>26.930399999999999</v>
      </c>
      <c r="V6699" s="2"/>
      <c r="W6699" s="2"/>
    </row>
    <row r="6700" spans="1:23" ht="14.25" customHeight="1" x14ac:dyDescent="0.2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11">
        <v>7.6798000000000002</v>
      </c>
      <c r="V6700" s="2"/>
      <c r="W6700" s="2"/>
    </row>
    <row r="6701" spans="1:23" ht="14.25" customHeight="1" x14ac:dyDescent="0.2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11">
        <v>22.529599999999995</v>
      </c>
      <c r="V6701" s="2"/>
      <c r="W6701" s="2"/>
    </row>
    <row r="6702" spans="1:23" ht="14.25" customHeight="1" x14ac:dyDescent="0.2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11">
        <v>17.623199999999997</v>
      </c>
      <c r="V6702" s="2"/>
      <c r="W6702" s="2"/>
    </row>
    <row r="6703" spans="1:23" ht="14.25" customHeight="1" x14ac:dyDescent="0.2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11">
        <v>20.391999999999989</v>
      </c>
      <c r="V6703" s="2"/>
      <c r="W6703" s="2"/>
    </row>
    <row r="6704" spans="1:23" ht="14.25" customHeight="1" x14ac:dyDescent="0.2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11">
        <v>-4.9127999999999989</v>
      </c>
      <c r="V6704" s="2"/>
      <c r="W6704" s="2"/>
    </row>
    <row r="6705" spans="1:23" ht="14.25" customHeight="1" x14ac:dyDescent="0.2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11">
        <v>19.03860000000001</v>
      </c>
      <c r="V6705" s="2"/>
      <c r="W6705" s="2"/>
    </row>
    <row r="6706" spans="1:23" ht="14.25" customHeight="1" x14ac:dyDescent="0.2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11">
        <v>1.7918999999999998</v>
      </c>
      <c r="V6706" s="2"/>
      <c r="W6706" s="2"/>
    </row>
    <row r="6707" spans="1:23" ht="14.25" customHeight="1" x14ac:dyDescent="0.2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11">
        <v>8.998500000000007</v>
      </c>
      <c r="V6707" s="2"/>
      <c r="W6707" s="2"/>
    </row>
    <row r="6708" spans="1:23" ht="14.25" customHeight="1" x14ac:dyDescent="0.2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11">
        <v>58.46399999999997</v>
      </c>
      <c r="V6708" s="2"/>
      <c r="W6708" s="2"/>
    </row>
    <row r="6709" spans="1:23" ht="14.25" customHeight="1" x14ac:dyDescent="0.2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11">
        <v>3.6017999999999999</v>
      </c>
      <c r="V6709" s="2"/>
      <c r="W6709" s="2"/>
    </row>
    <row r="6710" spans="1:23" ht="14.25" customHeight="1" x14ac:dyDescent="0.2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11">
        <v>99.431999999999931</v>
      </c>
      <c r="V6710" s="2"/>
      <c r="W6710" s="2"/>
    </row>
    <row r="6711" spans="1:23" ht="14.25" customHeight="1" x14ac:dyDescent="0.2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11">
        <v>20.155800000000013</v>
      </c>
      <c r="V6711" s="2"/>
      <c r="W6711" s="2"/>
    </row>
    <row r="6712" spans="1:23" ht="14.25" customHeight="1" x14ac:dyDescent="0.2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11">
        <v>99.295999999999978</v>
      </c>
      <c r="V6712" s="2"/>
      <c r="W6712" s="2"/>
    </row>
    <row r="6713" spans="1:23" ht="14.25" customHeight="1" x14ac:dyDescent="0.2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11">
        <v>1.2389999999999994</v>
      </c>
      <c r="V6713" s="2"/>
      <c r="W6713" s="2"/>
    </row>
    <row r="6714" spans="1:23" ht="14.25" customHeight="1" x14ac:dyDescent="0.2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11">
        <v>-292.98719999999997</v>
      </c>
      <c r="V6714" s="2"/>
      <c r="W6714" s="2"/>
    </row>
    <row r="6715" spans="1:23" ht="14.25" customHeight="1" x14ac:dyDescent="0.2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11">
        <v>-26.755799999999994</v>
      </c>
      <c r="V6715" s="2"/>
      <c r="W6715" s="2"/>
    </row>
    <row r="6716" spans="1:23" ht="14.25" customHeight="1" x14ac:dyDescent="0.2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11">
        <v>-4.908000000000003</v>
      </c>
      <c r="V6716" s="2"/>
      <c r="W6716" s="2"/>
    </row>
    <row r="6717" spans="1:23" ht="14.25" customHeight="1" x14ac:dyDescent="0.2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11">
        <v>24.998400000000011</v>
      </c>
      <c r="V6717" s="2"/>
      <c r="W6717" s="2"/>
    </row>
    <row r="6718" spans="1:23" ht="14.25" customHeight="1" x14ac:dyDescent="0.2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11">
        <v>14.399999999999999</v>
      </c>
      <c r="V6718" s="2"/>
      <c r="W6718" s="2"/>
    </row>
    <row r="6719" spans="1:23" ht="14.25" customHeight="1" x14ac:dyDescent="0.2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11">
        <v>12.700800000000001</v>
      </c>
      <c r="V6719" s="2"/>
      <c r="W6719" s="2"/>
    </row>
    <row r="6720" spans="1:23" ht="14.25" customHeight="1" x14ac:dyDescent="0.2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11">
        <v>31.983999999999995</v>
      </c>
      <c r="V6720" s="2"/>
      <c r="W6720" s="2"/>
    </row>
    <row r="6721" spans="1:23" ht="14.25" customHeight="1" x14ac:dyDescent="0.2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11">
        <v>3.0576000000000008</v>
      </c>
      <c r="V6721" s="2"/>
      <c r="W6721" s="2"/>
    </row>
    <row r="6722" spans="1:23" ht="14.25" customHeight="1" x14ac:dyDescent="0.2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11">
        <v>31.489499999999992</v>
      </c>
      <c r="V6722" s="2"/>
      <c r="W6722" s="2"/>
    </row>
    <row r="6723" spans="1:23" ht="14.25" customHeight="1" x14ac:dyDescent="0.2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11">
        <v>6.0632000000000019</v>
      </c>
      <c r="V6723" s="2"/>
      <c r="W6723" s="2"/>
    </row>
    <row r="6724" spans="1:23" ht="14.25" customHeight="1" x14ac:dyDescent="0.2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11">
        <v>4.8545999999999978</v>
      </c>
      <c r="V6724" s="2"/>
      <c r="W6724" s="2"/>
    </row>
    <row r="6725" spans="1:23" ht="14.25" customHeight="1" x14ac:dyDescent="0.2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11">
        <v>6.9654000000000007</v>
      </c>
      <c r="V6725" s="2"/>
      <c r="W6725" s="2"/>
    </row>
    <row r="6726" spans="1:23" ht="14.25" customHeight="1" x14ac:dyDescent="0.2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11">
        <v>4.8162000000000003</v>
      </c>
      <c r="V6726" s="2"/>
      <c r="W6726" s="2"/>
    </row>
    <row r="6727" spans="1:23" ht="14.25" customHeight="1" x14ac:dyDescent="0.2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11">
        <v>5.2028999999999996</v>
      </c>
      <c r="V6727" s="2"/>
      <c r="W6727" s="2"/>
    </row>
    <row r="6728" spans="1:23" ht="14.25" customHeight="1" x14ac:dyDescent="0.2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11">
        <v>7.7639999999999993</v>
      </c>
      <c r="V6728" s="2"/>
      <c r="W6728" s="2"/>
    </row>
    <row r="6729" spans="1:23" ht="14.25" customHeight="1" x14ac:dyDescent="0.2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11">
        <v>83.283999999999992</v>
      </c>
      <c r="V6729" s="2"/>
      <c r="W6729" s="2"/>
    </row>
    <row r="6730" spans="1:23" ht="14.25" customHeight="1" x14ac:dyDescent="0.2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11">
        <v>8.2055999999999987</v>
      </c>
      <c r="V6730" s="2"/>
      <c r="W6730" s="2"/>
    </row>
    <row r="6731" spans="1:23" ht="14.25" customHeight="1" x14ac:dyDescent="0.2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11">
        <v>-4.4945999999999984</v>
      </c>
      <c r="V6731" s="2"/>
      <c r="W6731" s="2"/>
    </row>
    <row r="6732" spans="1:23" ht="14.25" customHeight="1" x14ac:dyDescent="0.2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11">
        <v>56.274400000000014</v>
      </c>
      <c r="V6732" s="2"/>
      <c r="W6732" s="2"/>
    </row>
    <row r="6733" spans="1:23" ht="14.25" customHeight="1" x14ac:dyDescent="0.2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11">
        <v>7.2576000000000001</v>
      </c>
      <c r="V6733" s="2"/>
      <c r="W6733" s="2"/>
    </row>
    <row r="6734" spans="1:23" ht="14.25" customHeight="1" x14ac:dyDescent="0.2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11">
        <v>62.137599999999992</v>
      </c>
      <c r="V6734" s="2"/>
      <c r="W6734" s="2"/>
    </row>
    <row r="6735" spans="1:23" ht="14.25" customHeight="1" x14ac:dyDescent="0.2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11">
        <v>3.2432000000000016</v>
      </c>
      <c r="V6735" s="2"/>
      <c r="W6735" s="2"/>
    </row>
    <row r="6736" spans="1:23" ht="14.25" customHeight="1" x14ac:dyDescent="0.2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11">
        <v>3.9473999999999996</v>
      </c>
      <c r="V6736" s="2"/>
      <c r="W6736" s="2"/>
    </row>
    <row r="6737" spans="1:23" ht="14.25" customHeight="1" x14ac:dyDescent="0.2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11">
        <v>44.366400000000006</v>
      </c>
      <c r="V6737" s="2"/>
      <c r="W6737" s="2"/>
    </row>
    <row r="6738" spans="1:23" ht="14.25" customHeight="1" x14ac:dyDescent="0.2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11">
        <v>81.131400000000014</v>
      </c>
      <c r="V6738" s="2"/>
      <c r="W6738" s="2"/>
    </row>
    <row r="6739" spans="1:23" ht="14.25" customHeight="1" x14ac:dyDescent="0.2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11">
        <v>6.0263999999999918</v>
      </c>
      <c r="V6739" s="2"/>
      <c r="W6739" s="2"/>
    </row>
    <row r="6740" spans="1:23" ht="14.25" customHeight="1" x14ac:dyDescent="0.2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11">
        <v>15.610399999999993</v>
      </c>
      <c r="V6740" s="2"/>
      <c r="W6740" s="2"/>
    </row>
    <row r="6741" spans="1:23" ht="14.25" customHeight="1" x14ac:dyDescent="0.2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11">
        <v>7.6968000000000032</v>
      </c>
      <c r="V6741" s="2"/>
      <c r="W6741" s="2"/>
    </row>
    <row r="6742" spans="1:23" ht="14.25" customHeight="1" x14ac:dyDescent="0.2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11">
        <v>-5.1396000000000583</v>
      </c>
      <c r="V6742" s="2"/>
      <c r="W6742" s="2"/>
    </row>
    <row r="6743" spans="1:23" ht="14.25" customHeight="1" x14ac:dyDescent="0.2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11">
        <v>3.1806000000000005</v>
      </c>
      <c r="V6743" s="2"/>
      <c r="W6743" s="2"/>
    </row>
    <row r="6744" spans="1:23" ht="14.25" customHeight="1" x14ac:dyDescent="0.2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11">
        <v>-13.740299999999994</v>
      </c>
      <c r="V6744" s="2"/>
      <c r="W6744" s="2"/>
    </row>
    <row r="6745" spans="1:23" ht="14.25" customHeight="1" x14ac:dyDescent="0.2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11">
        <v>16.146000000000001</v>
      </c>
      <c r="V6745" s="2"/>
      <c r="W6745" s="2"/>
    </row>
    <row r="6746" spans="1:23" ht="14.25" customHeight="1" x14ac:dyDescent="0.2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11">
        <v>107.98920000000001</v>
      </c>
      <c r="V6746" s="2"/>
      <c r="W6746" s="2"/>
    </row>
    <row r="6747" spans="1:23" ht="14.25" customHeight="1" x14ac:dyDescent="0.2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11">
        <v>1.7940000000000005</v>
      </c>
      <c r="V6747" s="2"/>
      <c r="W6747" s="2"/>
    </row>
    <row r="6748" spans="1:23" ht="14.25" customHeight="1" x14ac:dyDescent="0.2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11">
        <v>163.78700000000003</v>
      </c>
      <c r="V6748" s="2"/>
      <c r="W6748" s="2"/>
    </row>
    <row r="6749" spans="1:23" ht="14.25" customHeight="1" x14ac:dyDescent="0.2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11">
        <v>5.0462999999999996</v>
      </c>
      <c r="V6749" s="2"/>
      <c r="W6749" s="2"/>
    </row>
    <row r="6750" spans="1:23" ht="14.25" customHeight="1" x14ac:dyDescent="0.2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11">
        <v>8.0730000000000004</v>
      </c>
      <c r="V6750" s="2"/>
      <c r="W6750" s="2"/>
    </row>
    <row r="6751" spans="1:23" ht="14.25" customHeight="1" x14ac:dyDescent="0.2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11">
        <v>29.245000000000005</v>
      </c>
      <c r="V6751" s="2"/>
      <c r="W6751" s="2"/>
    </row>
    <row r="6752" spans="1:23" ht="14.25" customHeight="1" x14ac:dyDescent="0.2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11">
        <v>20.733199999999997</v>
      </c>
      <c r="V6752" s="2"/>
      <c r="W6752" s="2"/>
    </row>
    <row r="6753" spans="1:23" ht="14.25" customHeight="1" x14ac:dyDescent="0.2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11">
        <v>2.2724000000000002</v>
      </c>
      <c r="V6753" s="2"/>
      <c r="W6753" s="2"/>
    </row>
    <row r="6754" spans="1:23" ht="14.25" customHeight="1" x14ac:dyDescent="0.2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11">
        <v>27.881999999999998</v>
      </c>
      <c r="V6754" s="2"/>
      <c r="W6754" s="2"/>
    </row>
    <row r="6755" spans="1:23" ht="14.25" customHeight="1" x14ac:dyDescent="0.2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11">
        <v>3.7412000000000001</v>
      </c>
      <c r="V6755" s="2"/>
      <c r="W6755" s="2"/>
    </row>
    <row r="6756" spans="1:23" ht="14.25" customHeight="1" x14ac:dyDescent="0.2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11">
        <v>121.10560000000001</v>
      </c>
      <c r="V6756" s="2"/>
      <c r="W6756" s="2"/>
    </row>
    <row r="6757" spans="1:23" ht="14.25" customHeight="1" x14ac:dyDescent="0.2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11">
        <v>18.960000000000004</v>
      </c>
      <c r="V6757" s="2"/>
      <c r="W6757" s="2"/>
    </row>
    <row r="6758" spans="1:23" ht="14.25" customHeight="1" x14ac:dyDescent="0.2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11">
        <v>143.62880000000001</v>
      </c>
      <c r="V6758" s="2"/>
      <c r="W6758" s="2"/>
    </row>
    <row r="6759" spans="1:23" ht="14.25" customHeight="1" x14ac:dyDescent="0.2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11">
        <v>102.94440000000002</v>
      </c>
      <c r="V6759" s="2"/>
      <c r="W6759" s="2"/>
    </row>
    <row r="6760" spans="1:23" ht="14.25" customHeight="1" x14ac:dyDescent="0.2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11">
        <v>0</v>
      </c>
      <c r="V6760" s="2"/>
      <c r="W6760" s="2"/>
    </row>
    <row r="6761" spans="1:23" ht="14.25" customHeight="1" x14ac:dyDescent="0.2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11">
        <v>2.4581999999999997</v>
      </c>
      <c r="V6761" s="2"/>
      <c r="W6761" s="2"/>
    </row>
    <row r="6762" spans="1:23" ht="14.25" customHeight="1" x14ac:dyDescent="0.2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11">
        <v>0</v>
      </c>
      <c r="V6762" s="2"/>
      <c r="W6762" s="2"/>
    </row>
    <row r="6763" spans="1:23" ht="14.25" customHeight="1" x14ac:dyDescent="0.2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11">
        <v>31.015599999999978</v>
      </c>
      <c r="V6763" s="2"/>
      <c r="W6763" s="2"/>
    </row>
    <row r="6764" spans="1:23" ht="14.25" customHeight="1" x14ac:dyDescent="0.2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11">
        <v>9.8685000000000009</v>
      </c>
      <c r="V6764" s="2"/>
      <c r="W6764" s="2"/>
    </row>
    <row r="6765" spans="1:23" ht="14.25" customHeight="1" x14ac:dyDescent="0.2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11">
        <v>-8.3524000000000012</v>
      </c>
      <c r="V6765" s="2"/>
      <c r="W6765" s="2"/>
    </row>
    <row r="6766" spans="1:23" ht="14.25" customHeight="1" x14ac:dyDescent="0.2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11">
        <v>-19.470000000000141</v>
      </c>
      <c r="V6766" s="2"/>
      <c r="W6766" s="2"/>
    </row>
    <row r="6767" spans="1:23" ht="14.25" customHeight="1" x14ac:dyDescent="0.2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11">
        <v>-18.117599999999996</v>
      </c>
      <c r="V6767" s="2"/>
      <c r="W6767" s="2"/>
    </row>
    <row r="6768" spans="1:23" ht="14.25" customHeight="1" x14ac:dyDescent="0.2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11">
        <v>3.5460000000000007</v>
      </c>
      <c r="V6768" s="2"/>
      <c r="W6768" s="2"/>
    </row>
    <row r="6769" spans="1:23" ht="14.25" customHeight="1" x14ac:dyDescent="0.2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11">
        <v>-6.1879999999999988</v>
      </c>
      <c r="V6769" s="2"/>
      <c r="W6769" s="2"/>
    </row>
    <row r="6770" spans="1:23" ht="14.25" customHeight="1" x14ac:dyDescent="0.2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11">
        <v>98.105000000000004</v>
      </c>
      <c r="V6770" s="2"/>
      <c r="W6770" s="2"/>
    </row>
    <row r="6771" spans="1:23" ht="14.25" customHeight="1" x14ac:dyDescent="0.2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11">
        <v>13.452000000000002</v>
      </c>
      <c r="V6771" s="2"/>
      <c r="W6771" s="2"/>
    </row>
    <row r="6772" spans="1:23" ht="14.25" customHeight="1" x14ac:dyDescent="0.2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11">
        <v>146.79</v>
      </c>
      <c r="V6772" s="2"/>
      <c r="W6772" s="2"/>
    </row>
    <row r="6773" spans="1:23" ht="14.25" customHeight="1" x14ac:dyDescent="0.2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11">
        <v>-9.9704999999999977</v>
      </c>
      <c r="V6773" s="2"/>
      <c r="W6773" s="2"/>
    </row>
    <row r="6774" spans="1:23" ht="14.25" customHeight="1" x14ac:dyDescent="0.2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11">
        <v>2.7956000000000003</v>
      </c>
      <c r="V6774" s="2"/>
      <c r="W6774" s="2"/>
    </row>
    <row r="6775" spans="1:23" ht="14.25" customHeight="1" x14ac:dyDescent="0.2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11">
        <v>1.3049999999999997</v>
      </c>
      <c r="V6775" s="2"/>
      <c r="W6775" s="2"/>
    </row>
    <row r="6776" spans="1:23" ht="14.25" customHeight="1" x14ac:dyDescent="0.2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11">
        <v>18.662400000000002</v>
      </c>
      <c r="V6776" s="2"/>
      <c r="W6776" s="2"/>
    </row>
    <row r="6777" spans="1:23" ht="14.25" customHeight="1" x14ac:dyDescent="0.2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11">
        <v>8.1143999999999998</v>
      </c>
      <c r="V6777" s="2"/>
      <c r="W6777" s="2"/>
    </row>
    <row r="6778" spans="1:23" ht="14.25" customHeight="1" x14ac:dyDescent="0.2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11">
        <v>-17.523000000000014</v>
      </c>
      <c r="V6778" s="2"/>
      <c r="W6778" s="2"/>
    </row>
    <row r="6779" spans="1:23" ht="14.25" customHeight="1" x14ac:dyDescent="0.2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11">
        <v>157.46849999999998</v>
      </c>
      <c r="V6779" s="2"/>
      <c r="W6779" s="2"/>
    </row>
    <row r="6780" spans="1:23" ht="14.25" customHeight="1" x14ac:dyDescent="0.2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11">
        <v>31.044599999999974</v>
      </c>
      <c r="V6780" s="2"/>
      <c r="W6780" s="2"/>
    </row>
    <row r="6781" spans="1:23" ht="14.25" customHeight="1" x14ac:dyDescent="0.2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11">
        <v>4.2803999999999984</v>
      </c>
      <c r="V6781" s="2"/>
      <c r="W6781" s="2"/>
    </row>
    <row r="6782" spans="1:23" ht="14.25" customHeight="1" x14ac:dyDescent="0.2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11">
        <v>5.8695999999999993</v>
      </c>
      <c r="V6782" s="2"/>
      <c r="W6782" s="2"/>
    </row>
    <row r="6783" spans="1:23" ht="14.25" customHeight="1" x14ac:dyDescent="0.2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11">
        <v>27.485599999999998</v>
      </c>
      <c r="V6783" s="2"/>
      <c r="W6783" s="2"/>
    </row>
    <row r="6784" spans="1:23" ht="14.25" customHeight="1" x14ac:dyDescent="0.2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11">
        <v>3.0143999999999984</v>
      </c>
      <c r="V6784" s="2"/>
      <c r="W6784" s="2"/>
    </row>
    <row r="6785" spans="1:23" ht="14.25" customHeight="1" x14ac:dyDescent="0.2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11">
        <v>4.2470999999999943</v>
      </c>
      <c r="V6785" s="2"/>
      <c r="W6785" s="2"/>
    </row>
    <row r="6786" spans="1:23" ht="14.25" customHeight="1" x14ac:dyDescent="0.2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11">
        <v>-34.646999999999991</v>
      </c>
      <c r="V6786" s="2"/>
      <c r="W6786" s="2"/>
    </row>
    <row r="6787" spans="1:23" ht="14.25" customHeight="1" x14ac:dyDescent="0.2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11">
        <v>-25.992000000000004</v>
      </c>
      <c r="V6787" s="2"/>
      <c r="W6787" s="2"/>
    </row>
    <row r="6788" spans="1:23" ht="14.25" customHeight="1" x14ac:dyDescent="0.2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11">
        <v>7.2576000000000001</v>
      </c>
      <c r="V6788" s="2"/>
      <c r="W6788" s="2"/>
    </row>
    <row r="6789" spans="1:23" ht="14.25" customHeight="1" x14ac:dyDescent="0.2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11">
        <v>12.992999999999988</v>
      </c>
      <c r="V6789" s="2"/>
      <c r="W6789" s="2"/>
    </row>
    <row r="6790" spans="1:23" ht="14.25" customHeight="1" x14ac:dyDescent="0.2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11">
        <v>31.468499999999999</v>
      </c>
      <c r="V6790" s="2"/>
      <c r="W6790" s="2"/>
    </row>
    <row r="6791" spans="1:23" ht="14.25" customHeight="1" x14ac:dyDescent="0.2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11">
        <v>12.314400000000006</v>
      </c>
      <c r="V6791" s="2"/>
      <c r="W6791" s="2"/>
    </row>
    <row r="6792" spans="1:23" ht="14.25" customHeight="1" x14ac:dyDescent="0.2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11">
        <v>2.8079999999999998</v>
      </c>
      <c r="V6792" s="2"/>
      <c r="W6792" s="2"/>
    </row>
    <row r="6793" spans="1:23" ht="14.25" customHeight="1" x14ac:dyDescent="0.2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11">
        <v>2.7944000000000004</v>
      </c>
      <c r="V6793" s="2"/>
      <c r="W6793" s="2"/>
    </row>
    <row r="6794" spans="1:23" ht="14.25" customHeight="1" x14ac:dyDescent="0.2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11">
        <v>30.211199999999998</v>
      </c>
      <c r="V6794" s="2"/>
      <c r="W6794" s="2"/>
    </row>
    <row r="6795" spans="1:23" ht="14.25" customHeight="1" x14ac:dyDescent="0.2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11">
        <v>1.6115999999999993</v>
      </c>
      <c r="V6795" s="2"/>
      <c r="W6795" s="2"/>
    </row>
    <row r="6796" spans="1:23" ht="14.25" customHeight="1" x14ac:dyDescent="0.2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11">
        <v>26.997299999999967</v>
      </c>
      <c r="V6796" s="2"/>
      <c r="W6796" s="2"/>
    </row>
    <row r="6797" spans="1:23" ht="14.25" customHeight="1" x14ac:dyDescent="0.2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11">
        <v>-15.526799999999994</v>
      </c>
      <c r="V6797" s="2"/>
      <c r="W6797" s="2"/>
    </row>
    <row r="6798" spans="1:23" ht="14.25" customHeight="1" x14ac:dyDescent="0.2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11">
        <v>-16.585799999999999</v>
      </c>
      <c r="V6798" s="2"/>
      <c r="W6798" s="2"/>
    </row>
    <row r="6799" spans="1:23" ht="14.25" customHeight="1" x14ac:dyDescent="0.2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11">
        <v>-6.0768000000000004</v>
      </c>
      <c r="V6799" s="2"/>
      <c r="W6799" s="2"/>
    </row>
    <row r="6800" spans="1:23" ht="14.25" customHeight="1" x14ac:dyDescent="0.2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11">
        <v>-3.9399999999999995</v>
      </c>
      <c r="V6800" s="2"/>
      <c r="W6800" s="2"/>
    </row>
    <row r="6801" spans="1:23" ht="14.25" customHeight="1" x14ac:dyDescent="0.2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11">
        <v>-24.102599999999995</v>
      </c>
      <c r="V6801" s="2"/>
      <c r="W6801" s="2"/>
    </row>
    <row r="6802" spans="1:23" ht="14.25" customHeight="1" x14ac:dyDescent="0.2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11">
        <v>-386.95699999999999</v>
      </c>
      <c r="V6802" s="2"/>
      <c r="W6802" s="2"/>
    </row>
    <row r="6803" spans="1:23" ht="14.25" customHeight="1" x14ac:dyDescent="0.2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11">
        <v>-7.8960000000000008</v>
      </c>
      <c r="V6803" s="2"/>
      <c r="W6803" s="2"/>
    </row>
    <row r="6804" spans="1:23" ht="14.25" customHeight="1" x14ac:dyDescent="0.2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11">
        <v>21.42</v>
      </c>
      <c r="V6804" s="2"/>
      <c r="W6804" s="2"/>
    </row>
    <row r="6805" spans="1:23" ht="14.25" customHeight="1" x14ac:dyDescent="0.2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11">
        <v>4.1971999999999987</v>
      </c>
      <c r="V6805" s="2"/>
      <c r="W6805" s="2"/>
    </row>
    <row r="6806" spans="1:23" ht="14.25" customHeight="1" x14ac:dyDescent="0.2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11">
        <v>34.992999999999995</v>
      </c>
      <c r="V6806" s="2"/>
      <c r="W6806" s="2"/>
    </row>
    <row r="6807" spans="1:23" ht="14.25" customHeight="1" x14ac:dyDescent="0.2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11">
        <v>4.8804000000000007</v>
      </c>
      <c r="V6807" s="2"/>
      <c r="W6807" s="2"/>
    </row>
    <row r="6808" spans="1:23" ht="14.25" customHeight="1" x14ac:dyDescent="0.2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11">
        <v>1.3978000000000002</v>
      </c>
      <c r="V6808" s="2"/>
      <c r="W6808" s="2"/>
    </row>
    <row r="6809" spans="1:23" ht="14.25" customHeight="1" x14ac:dyDescent="0.2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11">
        <v>35.661300000000004</v>
      </c>
      <c r="V6809" s="2"/>
      <c r="W6809" s="2"/>
    </row>
    <row r="6810" spans="1:23" ht="14.25" customHeight="1" x14ac:dyDescent="0.2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11">
        <v>-7.8330000000000055</v>
      </c>
      <c r="V6810" s="2"/>
      <c r="W6810" s="2"/>
    </row>
    <row r="6811" spans="1:23" ht="14.25" customHeight="1" x14ac:dyDescent="0.2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11">
        <v>-2.5880000000000001</v>
      </c>
      <c r="V6811" s="2"/>
      <c r="W6811" s="2"/>
    </row>
    <row r="6812" spans="1:23" ht="14.25" customHeight="1" x14ac:dyDescent="0.2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11">
        <v>-18.038499999999996</v>
      </c>
      <c r="V6812" s="2"/>
      <c r="W6812" s="2"/>
    </row>
    <row r="6813" spans="1:23" ht="14.25" customHeight="1" x14ac:dyDescent="0.2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11">
        <v>-29.152799999999992</v>
      </c>
      <c r="V6813" s="2"/>
      <c r="W6813" s="2"/>
    </row>
    <row r="6814" spans="1:23" ht="14.25" customHeight="1" x14ac:dyDescent="0.2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11">
        <v>-12.207999999999995</v>
      </c>
      <c r="V6814" s="2"/>
      <c r="W6814" s="2"/>
    </row>
    <row r="6815" spans="1:23" ht="14.25" customHeight="1" x14ac:dyDescent="0.2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11">
        <v>4.7975999999999992</v>
      </c>
      <c r="V6815" s="2"/>
      <c r="W6815" s="2"/>
    </row>
    <row r="6816" spans="1:23" ht="14.25" customHeight="1" x14ac:dyDescent="0.2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11">
        <v>-168.8189999999999</v>
      </c>
      <c r="V6816" s="2"/>
      <c r="W6816" s="2"/>
    </row>
    <row r="6817" spans="1:23" ht="14.25" customHeight="1" x14ac:dyDescent="0.2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11">
        <v>2.6208000000000005</v>
      </c>
      <c r="V6817" s="2"/>
      <c r="W6817" s="2"/>
    </row>
    <row r="6818" spans="1:23" ht="14.25" customHeight="1" x14ac:dyDescent="0.2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11">
        <v>8.9499999999999993</v>
      </c>
      <c r="V6818" s="2"/>
      <c r="W6818" s="2"/>
    </row>
    <row r="6819" spans="1:23" ht="14.25" customHeight="1" x14ac:dyDescent="0.2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11">
        <v>1061.5721999999998</v>
      </c>
      <c r="V6819" s="2"/>
      <c r="W6819" s="2"/>
    </row>
    <row r="6820" spans="1:23" ht="14.25" customHeight="1" x14ac:dyDescent="0.2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11">
        <v>-2.6880000000000015</v>
      </c>
      <c r="V6820" s="2"/>
      <c r="W6820" s="2"/>
    </row>
    <row r="6821" spans="1:23" ht="14.25" customHeight="1" x14ac:dyDescent="0.2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11">
        <v>-2.3903999999999996</v>
      </c>
      <c r="V6821" s="2"/>
      <c r="W6821" s="2"/>
    </row>
    <row r="6822" spans="1:23" ht="14.25" customHeight="1" x14ac:dyDescent="0.2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11">
        <v>-3.2391999999999896</v>
      </c>
      <c r="V6822" s="2"/>
      <c r="W6822" s="2"/>
    </row>
    <row r="6823" spans="1:23" ht="14.25" customHeight="1" x14ac:dyDescent="0.2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11">
        <v>-1.4059999999999997</v>
      </c>
      <c r="V6823" s="2"/>
      <c r="W6823" s="2"/>
    </row>
    <row r="6824" spans="1:23" ht="14.25" customHeight="1" x14ac:dyDescent="0.2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11">
        <v>43.705999999999996</v>
      </c>
      <c r="V6824" s="2"/>
      <c r="W6824" s="2"/>
    </row>
    <row r="6825" spans="1:23" ht="14.25" customHeight="1" x14ac:dyDescent="0.2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11">
        <v>49.23</v>
      </c>
      <c r="V6825" s="2"/>
      <c r="W6825" s="2"/>
    </row>
    <row r="6826" spans="1:23" ht="14.25" customHeight="1" x14ac:dyDescent="0.2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11">
        <v>39.44380000000001</v>
      </c>
      <c r="V6826" s="2"/>
      <c r="W6826" s="2"/>
    </row>
    <row r="6827" spans="1:23" ht="14.25" customHeight="1" x14ac:dyDescent="0.2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11">
        <v>4.8719999999999999</v>
      </c>
      <c r="V6827" s="2"/>
      <c r="W6827" s="2"/>
    </row>
    <row r="6828" spans="1:23" ht="14.25" customHeight="1" x14ac:dyDescent="0.2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11">
        <v>8399.9759999999987</v>
      </c>
      <c r="V6828" s="2"/>
      <c r="W6828" s="2"/>
    </row>
    <row r="6829" spans="1:23" ht="14.25" customHeight="1" x14ac:dyDescent="0.2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11">
        <v>331.19099999999997</v>
      </c>
      <c r="V6829" s="2"/>
      <c r="W6829" s="2"/>
    </row>
    <row r="6830" spans="1:23" ht="14.25" customHeight="1" x14ac:dyDescent="0.2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11">
        <v>16.8413</v>
      </c>
      <c r="V6830" s="2"/>
      <c r="W6830" s="2"/>
    </row>
    <row r="6831" spans="1:23" ht="14.25" customHeight="1" x14ac:dyDescent="0.2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11">
        <v>9.5088000000000008</v>
      </c>
      <c r="V6831" s="2"/>
      <c r="W6831" s="2"/>
    </row>
    <row r="6832" spans="1:23" ht="14.25" customHeight="1" x14ac:dyDescent="0.2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11">
        <v>53.451900000000009</v>
      </c>
      <c r="V6832" s="2"/>
      <c r="W6832" s="2"/>
    </row>
    <row r="6833" spans="1:23" ht="14.25" customHeight="1" x14ac:dyDescent="0.2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11">
        <v>4.5448000000000004</v>
      </c>
      <c r="V6833" s="2"/>
      <c r="W6833" s="2"/>
    </row>
    <row r="6834" spans="1:23" ht="14.25" customHeight="1" x14ac:dyDescent="0.2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11">
        <v>1.0019999999999993</v>
      </c>
      <c r="V6834" s="2"/>
      <c r="W6834" s="2"/>
    </row>
    <row r="6835" spans="1:23" ht="14.25" customHeight="1" x14ac:dyDescent="0.2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11">
        <v>-12.778499999999994</v>
      </c>
      <c r="V6835" s="2"/>
      <c r="W6835" s="2"/>
    </row>
    <row r="6836" spans="1:23" ht="14.25" customHeight="1" x14ac:dyDescent="0.2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11">
        <v>3.9032000000000018</v>
      </c>
      <c r="V6836" s="2"/>
      <c r="W6836" s="2"/>
    </row>
    <row r="6837" spans="1:23" ht="14.25" customHeight="1" x14ac:dyDescent="0.2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11">
        <v>70.219000000000008</v>
      </c>
      <c r="V6837" s="2"/>
      <c r="W6837" s="2"/>
    </row>
    <row r="6838" spans="1:23" ht="14.25" customHeight="1" x14ac:dyDescent="0.2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11">
        <v>9.3152000000000008</v>
      </c>
      <c r="V6838" s="2"/>
      <c r="W6838" s="2"/>
    </row>
    <row r="6839" spans="1:23" ht="14.25" customHeight="1" x14ac:dyDescent="0.2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11">
        <v>2.8911999999999995</v>
      </c>
      <c r="V6839" s="2"/>
      <c r="W6839" s="2"/>
    </row>
    <row r="6840" spans="1:23" ht="14.25" customHeight="1" x14ac:dyDescent="0.2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11">
        <v>459.39599999999996</v>
      </c>
      <c r="V6840" s="2"/>
      <c r="W6840" s="2"/>
    </row>
    <row r="6841" spans="1:23" ht="14.25" customHeight="1" x14ac:dyDescent="0.2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11">
        <v>41.759999999999948</v>
      </c>
      <c r="V6841" s="2"/>
      <c r="W6841" s="2"/>
    </row>
    <row r="6842" spans="1:23" ht="14.25" customHeight="1" x14ac:dyDescent="0.2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11">
        <v>-10.382399999999997</v>
      </c>
      <c r="V6842" s="2"/>
      <c r="W6842" s="2"/>
    </row>
    <row r="6843" spans="1:23" ht="14.25" customHeight="1" x14ac:dyDescent="0.2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11">
        <v>1.6559999999999988</v>
      </c>
      <c r="V6843" s="2"/>
      <c r="W6843" s="2"/>
    </row>
    <row r="6844" spans="1:23" ht="14.25" customHeight="1" x14ac:dyDescent="0.2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11">
        <v>5.2164000000000001</v>
      </c>
      <c r="V6844" s="2"/>
      <c r="W6844" s="2"/>
    </row>
    <row r="6845" spans="1:23" ht="14.25" customHeight="1" x14ac:dyDescent="0.2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11">
        <v>0.67899999999999849</v>
      </c>
      <c r="V6845" s="2"/>
      <c r="W6845" s="2"/>
    </row>
    <row r="6846" spans="1:23" ht="14.25" customHeight="1" x14ac:dyDescent="0.2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11">
        <v>307.14479999999992</v>
      </c>
      <c r="V6846" s="2"/>
      <c r="W6846" s="2"/>
    </row>
    <row r="6847" spans="1:23" ht="14.25" customHeight="1" x14ac:dyDescent="0.2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11">
        <v>47.848000000000013</v>
      </c>
      <c r="V6847" s="2"/>
      <c r="W6847" s="2"/>
    </row>
    <row r="6848" spans="1:23" ht="14.25" customHeight="1" x14ac:dyDescent="0.2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11">
        <v>14.417999999999999</v>
      </c>
      <c r="V6848" s="2"/>
      <c r="W6848" s="2"/>
    </row>
    <row r="6849" spans="1:23" ht="14.25" customHeight="1" x14ac:dyDescent="0.2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11">
        <v>3.4995000000000029</v>
      </c>
      <c r="V6849" s="2"/>
      <c r="W6849" s="2"/>
    </row>
    <row r="6850" spans="1:23" ht="14.25" customHeight="1" x14ac:dyDescent="0.2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11">
        <v>26.902399999999993</v>
      </c>
      <c r="V6850" s="2"/>
      <c r="W6850" s="2"/>
    </row>
    <row r="6851" spans="1:23" ht="14.25" customHeight="1" x14ac:dyDescent="0.2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11">
        <v>27.563200000000002</v>
      </c>
      <c r="V6851" s="2"/>
      <c r="W6851" s="2"/>
    </row>
    <row r="6852" spans="1:23" ht="14.25" customHeight="1" x14ac:dyDescent="0.2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11">
        <v>407.12880000000007</v>
      </c>
      <c r="V6852" s="2"/>
      <c r="W6852" s="2"/>
    </row>
    <row r="6853" spans="1:23" ht="14.25" customHeight="1" x14ac:dyDescent="0.2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11">
        <v>49.843499999999999</v>
      </c>
      <c r="V6853" s="2"/>
      <c r="W6853" s="2"/>
    </row>
    <row r="6854" spans="1:23" ht="14.25" customHeight="1" x14ac:dyDescent="0.2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11">
        <v>17.371200000000002</v>
      </c>
      <c r="V6854" s="2"/>
      <c r="W6854" s="2"/>
    </row>
    <row r="6855" spans="1:23" ht="14.25" customHeight="1" x14ac:dyDescent="0.2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11">
        <v>148.49099999999996</v>
      </c>
      <c r="V6855" s="2"/>
      <c r="W6855" s="2"/>
    </row>
    <row r="6856" spans="1:23" ht="14.25" customHeight="1" x14ac:dyDescent="0.2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11">
        <v>14.718399999999974</v>
      </c>
      <c r="V6856" s="2"/>
      <c r="W6856" s="2"/>
    </row>
    <row r="6857" spans="1:23" ht="14.25" customHeight="1" x14ac:dyDescent="0.2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11">
        <v>20.6816</v>
      </c>
      <c r="V6857" s="2"/>
      <c r="W6857" s="2"/>
    </row>
    <row r="6858" spans="1:23" ht="14.25" customHeight="1" x14ac:dyDescent="0.2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11">
        <v>85.981799999999993</v>
      </c>
      <c r="V6858" s="2"/>
      <c r="W6858" s="2"/>
    </row>
    <row r="6859" spans="1:23" ht="14.25" customHeight="1" x14ac:dyDescent="0.2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11">
        <v>13.507200000000001</v>
      </c>
      <c r="V6859" s="2"/>
      <c r="W6859" s="2"/>
    </row>
    <row r="6860" spans="1:23" ht="14.25" customHeight="1" x14ac:dyDescent="0.2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11">
        <v>3.4685999999999999</v>
      </c>
      <c r="V6860" s="2"/>
      <c r="W6860" s="2"/>
    </row>
    <row r="6861" spans="1:23" ht="14.25" customHeight="1" x14ac:dyDescent="0.2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11">
        <v>3.5970000000000004</v>
      </c>
      <c r="V6861" s="2"/>
      <c r="W6861" s="2"/>
    </row>
    <row r="6862" spans="1:23" ht="14.25" customHeight="1" x14ac:dyDescent="0.2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11">
        <v>46.731299999999962</v>
      </c>
      <c r="V6862" s="2"/>
      <c r="W6862" s="2"/>
    </row>
    <row r="6863" spans="1:23" ht="14.25" customHeight="1" x14ac:dyDescent="0.2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11">
        <v>11.2896</v>
      </c>
      <c r="V6863" s="2"/>
      <c r="W6863" s="2"/>
    </row>
    <row r="6864" spans="1:23" ht="14.25" customHeight="1" x14ac:dyDescent="0.2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11">
        <v>-19.105800000000016</v>
      </c>
      <c r="V6864" s="2"/>
      <c r="W6864" s="2"/>
    </row>
    <row r="6865" spans="1:23" ht="14.25" customHeight="1" x14ac:dyDescent="0.2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11">
        <v>3.6288</v>
      </c>
      <c r="V6865" s="2"/>
      <c r="W6865" s="2"/>
    </row>
    <row r="6866" spans="1:23" ht="14.25" customHeight="1" x14ac:dyDescent="0.2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11">
        <v>4.7519999999999998</v>
      </c>
      <c r="V6866" s="2"/>
      <c r="W6866" s="2"/>
    </row>
    <row r="6867" spans="1:23" ht="14.25" customHeight="1" x14ac:dyDescent="0.2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11">
        <v>-20.690999999999992</v>
      </c>
      <c r="V6867" s="2"/>
      <c r="W6867" s="2"/>
    </row>
    <row r="6868" spans="1:23" ht="14.25" customHeight="1" x14ac:dyDescent="0.2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11">
        <v>91.789199999999994</v>
      </c>
      <c r="V6868" s="2"/>
      <c r="W6868" s="2"/>
    </row>
    <row r="6869" spans="1:23" ht="14.25" customHeight="1" x14ac:dyDescent="0.2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11">
        <v>-7.9959999999999996</v>
      </c>
      <c r="V6869" s="2"/>
      <c r="W6869" s="2"/>
    </row>
    <row r="6870" spans="1:23" ht="14.25" customHeight="1" x14ac:dyDescent="0.2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11">
        <v>180.44099999999992</v>
      </c>
      <c r="V6870" s="2"/>
      <c r="W6870" s="2"/>
    </row>
    <row r="6871" spans="1:23" ht="14.25" customHeight="1" x14ac:dyDescent="0.2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11">
        <v>6.2208000000000006</v>
      </c>
      <c r="V6871" s="2"/>
      <c r="W6871" s="2"/>
    </row>
    <row r="6872" spans="1:23" ht="14.25" customHeight="1" x14ac:dyDescent="0.2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11">
        <v>21.384</v>
      </c>
      <c r="V6872" s="2"/>
      <c r="W6872" s="2"/>
    </row>
    <row r="6873" spans="1:23" ht="14.25" customHeight="1" x14ac:dyDescent="0.2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11">
        <v>3.8843999999999994</v>
      </c>
      <c r="V6873" s="2"/>
      <c r="W6873" s="2"/>
    </row>
    <row r="6874" spans="1:23" ht="14.25" customHeight="1" x14ac:dyDescent="0.2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11">
        <v>2.3406000000000002</v>
      </c>
      <c r="V6874" s="2"/>
      <c r="W6874" s="2"/>
    </row>
    <row r="6875" spans="1:23" ht="14.25" customHeight="1" x14ac:dyDescent="0.2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11">
        <v>-17.248000000000008</v>
      </c>
      <c r="V6875" s="2"/>
      <c r="W6875" s="2"/>
    </row>
    <row r="6876" spans="1:23" ht="14.25" customHeight="1" x14ac:dyDescent="0.2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11">
        <v>-17.996400000000019</v>
      </c>
      <c r="V6876" s="2"/>
      <c r="W6876" s="2"/>
    </row>
    <row r="6877" spans="1:23" ht="14.25" customHeight="1" x14ac:dyDescent="0.2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11">
        <v>11.778199999999998</v>
      </c>
      <c r="V6877" s="2"/>
      <c r="W6877" s="2"/>
    </row>
    <row r="6878" spans="1:23" ht="14.25" customHeight="1" x14ac:dyDescent="0.2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11">
        <v>314.05859999999996</v>
      </c>
      <c r="V6878" s="2"/>
      <c r="W6878" s="2"/>
    </row>
    <row r="6879" spans="1:23" ht="14.25" customHeight="1" x14ac:dyDescent="0.2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11">
        <v>-95.24760000000002</v>
      </c>
      <c r="V6879" s="2"/>
      <c r="W6879" s="2"/>
    </row>
    <row r="6880" spans="1:23" ht="14.25" customHeight="1" x14ac:dyDescent="0.2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11">
        <v>1.8703999999999998</v>
      </c>
      <c r="V6880" s="2"/>
      <c r="W6880" s="2"/>
    </row>
    <row r="6881" spans="1:23" ht="14.25" customHeight="1" x14ac:dyDescent="0.2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11">
        <v>125.24499999999995</v>
      </c>
      <c r="V6881" s="2"/>
      <c r="W6881" s="2"/>
    </row>
    <row r="6882" spans="1:23" ht="14.25" customHeight="1" x14ac:dyDescent="0.2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11">
        <v>15.552000000000001</v>
      </c>
      <c r="V6882" s="2"/>
      <c r="W6882" s="2"/>
    </row>
    <row r="6883" spans="1:23" ht="14.25" customHeight="1" x14ac:dyDescent="0.2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11">
        <v>401.81399999999985</v>
      </c>
      <c r="V6883" s="2"/>
      <c r="W6883" s="2"/>
    </row>
    <row r="6884" spans="1:23" ht="14.25" customHeight="1" x14ac:dyDescent="0.2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11">
        <v>2.9346000000000032</v>
      </c>
      <c r="V6884" s="2"/>
      <c r="W6884" s="2"/>
    </row>
    <row r="6885" spans="1:23" ht="14.25" customHeight="1" x14ac:dyDescent="0.2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11">
        <v>52.531999999999996</v>
      </c>
      <c r="V6885" s="2"/>
      <c r="W6885" s="2"/>
    </row>
    <row r="6886" spans="1:23" ht="14.25" customHeight="1" x14ac:dyDescent="0.2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11">
        <v>770.35199999999986</v>
      </c>
      <c r="V6886" s="2"/>
      <c r="W6886" s="2"/>
    </row>
    <row r="6887" spans="1:23" ht="14.25" customHeight="1" x14ac:dyDescent="0.2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11">
        <v>8.8008000000000006</v>
      </c>
      <c r="V6887" s="2"/>
      <c r="W6887" s="2"/>
    </row>
    <row r="6888" spans="1:23" ht="14.25" customHeight="1" x14ac:dyDescent="0.2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11">
        <v>-56.310799999999972</v>
      </c>
      <c r="V6888" s="2"/>
      <c r="W6888" s="2"/>
    </row>
    <row r="6889" spans="1:23" ht="14.25" customHeight="1" x14ac:dyDescent="0.2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11">
        <v>8.7629999999999999</v>
      </c>
      <c r="V6889" s="2"/>
      <c r="W6889" s="2"/>
    </row>
    <row r="6890" spans="1:23" ht="14.25" customHeight="1" x14ac:dyDescent="0.2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11">
        <v>27.503999999999998</v>
      </c>
      <c r="V6890" s="2"/>
      <c r="W6890" s="2"/>
    </row>
    <row r="6891" spans="1:23" ht="14.25" customHeight="1" x14ac:dyDescent="0.2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11">
        <v>26.790400000000005</v>
      </c>
      <c r="V6891" s="2"/>
      <c r="W6891" s="2"/>
    </row>
    <row r="6892" spans="1:23" ht="14.25" customHeight="1" x14ac:dyDescent="0.2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11">
        <v>24.460800000000003</v>
      </c>
      <c r="V6892" s="2"/>
      <c r="W6892" s="2"/>
    </row>
    <row r="6893" spans="1:23" ht="14.25" customHeight="1" x14ac:dyDescent="0.2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11">
        <v>34.181999999999988</v>
      </c>
      <c r="V6893" s="2"/>
      <c r="W6893" s="2"/>
    </row>
    <row r="6894" spans="1:23" ht="14.25" customHeight="1" x14ac:dyDescent="0.2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11">
        <v>12.441600000000001</v>
      </c>
      <c r="V6894" s="2"/>
      <c r="W6894" s="2"/>
    </row>
    <row r="6895" spans="1:23" ht="14.25" customHeight="1" x14ac:dyDescent="0.2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11">
        <v>6.9087999999999994</v>
      </c>
      <c r="V6895" s="2"/>
      <c r="W6895" s="2"/>
    </row>
    <row r="6896" spans="1:23" ht="14.25" customHeight="1" x14ac:dyDescent="0.2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11">
        <v>119.4742</v>
      </c>
      <c r="V6896" s="2"/>
      <c r="W6896" s="2"/>
    </row>
    <row r="6897" spans="1:23" ht="14.25" customHeight="1" x14ac:dyDescent="0.2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11">
        <v>9.9991999999999948</v>
      </c>
      <c r="V6897" s="2"/>
      <c r="W6897" s="2"/>
    </row>
    <row r="6898" spans="1:23" ht="14.25" customHeight="1" x14ac:dyDescent="0.2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11">
        <v>114.93849999999998</v>
      </c>
      <c r="V6898" s="2"/>
      <c r="W6898" s="2"/>
    </row>
    <row r="6899" spans="1:23" ht="14.25" customHeight="1" x14ac:dyDescent="0.2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11">
        <v>-7.9067999999999969</v>
      </c>
      <c r="V6899" s="2"/>
      <c r="W6899" s="2"/>
    </row>
    <row r="6900" spans="1:23" ht="14.25" customHeight="1" x14ac:dyDescent="0.2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11">
        <v>-163.57670000000005</v>
      </c>
      <c r="V6900" s="2"/>
      <c r="W6900" s="2"/>
    </row>
    <row r="6901" spans="1:23" ht="14.25" customHeight="1" x14ac:dyDescent="0.2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11">
        <v>-13.015200000000004</v>
      </c>
      <c r="V6901" s="2"/>
      <c r="W6901" s="2"/>
    </row>
    <row r="6902" spans="1:23" ht="14.25" customHeight="1" x14ac:dyDescent="0.2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11">
        <v>167.97899999999996</v>
      </c>
      <c r="V6902" s="2"/>
      <c r="W6902" s="2"/>
    </row>
    <row r="6903" spans="1:23" ht="14.25" customHeight="1" x14ac:dyDescent="0.2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11">
        <v>839.9860000000001</v>
      </c>
      <c r="V6903" s="2"/>
      <c r="W6903" s="2"/>
    </row>
    <row r="6904" spans="1:23" ht="14.25" customHeight="1" x14ac:dyDescent="0.2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11">
        <v>5.6</v>
      </c>
      <c r="V6904" s="2"/>
      <c r="W6904" s="2"/>
    </row>
    <row r="6905" spans="1:23" ht="14.25" customHeight="1" x14ac:dyDescent="0.2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11">
        <v>-15.087600000000002</v>
      </c>
      <c r="V6905" s="2"/>
      <c r="W6905" s="2"/>
    </row>
    <row r="6906" spans="1:23" ht="14.25" customHeight="1" x14ac:dyDescent="0.2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11">
        <v>-44.235000000000007</v>
      </c>
      <c r="V6906" s="2"/>
      <c r="W6906" s="2"/>
    </row>
    <row r="6907" spans="1:23" ht="14.25" customHeight="1" x14ac:dyDescent="0.2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11">
        <v>2.8836000000000004</v>
      </c>
      <c r="V6907" s="2"/>
      <c r="W6907" s="2"/>
    </row>
    <row r="6908" spans="1:23" ht="14.25" customHeight="1" x14ac:dyDescent="0.2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11">
        <v>19.814399999999999</v>
      </c>
      <c r="V6908" s="2"/>
      <c r="W6908" s="2"/>
    </row>
    <row r="6909" spans="1:23" ht="14.25" customHeight="1" x14ac:dyDescent="0.2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11">
        <v>125.19799999999992</v>
      </c>
      <c r="V6909" s="2"/>
      <c r="W6909" s="2"/>
    </row>
    <row r="6910" spans="1:23" ht="14.25" customHeight="1" x14ac:dyDescent="0.2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11">
        <v>4.2803999999999984</v>
      </c>
      <c r="V6910" s="2"/>
      <c r="W6910" s="2"/>
    </row>
    <row r="6911" spans="1:23" ht="14.25" customHeight="1" x14ac:dyDescent="0.2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11">
        <v>-2.0015999999999998</v>
      </c>
      <c r="V6911" s="2"/>
      <c r="W6911" s="2"/>
    </row>
    <row r="6912" spans="1:23" ht="14.25" customHeight="1" x14ac:dyDescent="0.2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11">
        <v>25.511200000000002</v>
      </c>
      <c r="V6912" s="2"/>
      <c r="W6912" s="2"/>
    </row>
    <row r="6913" spans="1:23" ht="14.25" customHeight="1" x14ac:dyDescent="0.2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11">
        <v>50.365800000000007</v>
      </c>
      <c r="V6913" s="2"/>
      <c r="W6913" s="2"/>
    </row>
    <row r="6914" spans="1:23" ht="14.25" customHeight="1" x14ac:dyDescent="0.2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11">
        <v>59.037199999999999</v>
      </c>
      <c r="V6914" s="2"/>
      <c r="W6914" s="2"/>
    </row>
    <row r="6915" spans="1:23" ht="14.25" customHeight="1" x14ac:dyDescent="0.2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11">
        <v>4.1987999999999985</v>
      </c>
      <c r="V6915" s="2"/>
      <c r="W6915" s="2"/>
    </row>
    <row r="6916" spans="1:23" ht="14.25" customHeight="1" x14ac:dyDescent="0.2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11">
        <v>9.911999999999999</v>
      </c>
      <c r="V6916" s="2"/>
      <c r="W6916" s="2"/>
    </row>
    <row r="6917" spans="1:23" ht="14.25" customHeight="1" x14ac:dyDescent="0.2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11">
        <v>-31.332000000000008</v>
      </c>
      <c r="V6917" s="2"/>
      <c r="W6917" s="2"/>
    </row>
    <row r="6918" spans="1:23" ht="14.25" customHeight="1" x14ac:dyDescent="0.2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11">
        <v>44.961600000000004</v>
      </c>
      <c r="V6918" s="2"/>
      <c r="W6918" s="2"/>
    </row>
    <row r="6919" spans="1:23" ht="14.25" customHeight="1" x14ac:dyDescent="0.2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11">
        <v>70.196000000000026</v>
      </c>
      <c r="V6919" s="2"/>
      <c r="W6919" s="2"/>
    </row>
    <row r="6920" spans="1:23" ht="14.25" customHeight="1" x14ac:dyDescent="0.2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11">
        <v>0.86400000000000077</v>
      </c>
      <c r="V6920" s="2"/>
      <c r="W6920" s="2"/>
    </row>
    <row r="6921" spans="1:23" ht="14.25" customHeight="1" x14ac:dyDescent="0.2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11">
        <v>-18.031199999999998</v>
      </c>
      <c r="V6921" s="2"/>
      <c r="W6921" s="2"/>
    </row>
    <row r="6922" spans="1:23" ht="14.25" customHeight="1" x14ac:dyDescent="0.2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11">
        <v>99.901199999999989</v>
      </c>
      <c r="V6922" s="2"/>
      <c r="W6922" s="2"/>
    </row>
    <row r="6923" spans="1:23" ht="14.25" customHeight="1" x14ac:dyDescent="0.2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11">
        <v>8.49</v>
      </c>
      <c r="V6923" s="2"/>
      <c r="W6923" s="2"/>
    </row>
    <row r="6924" spans="1:23" ht="14.25" customHeight="1" x14ac:dyDescent="0.2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11">
        <v>240.8595</v>
      </c>
      <c r="V6924" s="2"/>
      <c r="W6924" s="2"/>
    </row>
    <row r="6925" spans="1:23" ht="14.25" customHeight="1" x14ac:dyDescent="0.2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11">
        <v>3.3947999999999996</v>
      </c>
      <c r="V6925" s="2"/>
      <c r="W6925" s="2"/>
    </row>
    <row r="6926" spans="1:23" ht="14.25" customHeight="1" x14ac:dyDescent="0.2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11">
        <v>10.883599999999998</v>
      </c>
      <c r="V6926" s="2"/>
      <c r="W6926" s="2"/>
    </row>
    <row r="6927" spans="1:23" ht="14.25" customHeight="1" x14ac:dyDescent="0.2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11">
        <v>42.588000000000022</v>
      </c>
      <c r="V6927" s="2"/>
      <c r="W6927" s="2"/>
    </row>
    <row r="6928" spans="1:23" ht="14.25" customHeight="1" x14ac:dyDescent="0.2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11">
        <v>8.6939999999999991</v>
      </c>
      <c r="V6928" s="2"/>
      <c r="W6928" s="2"/>
    </row>
    <row r="6929" spans="1:23" ht="14.25" customHeight="1" x14ac:dyDescent="0.2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11">
        <v>25.293599999999998</v>
      </c>
      <c r="V6929" s="2"/>
      <c r="W6929" s="2"/>
    </row>
    <row r="6930" spans="1:23" ht="14.25" customHeight="1" x14ac:dyDescent="0.2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11">
        <v>10.307099999999998</v>
      </c>
      <c r="V6930" s="2"/>
      <c r="W6930" s="2"/>
    </row>
    <row r="6931" spans="1:23" ht="14.25" customHeight="1" x14ac:dyDescent="0.2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11">
        <v>97.013699999999858</v>
      </c>
      <c r="V6931" s="2"/>
      <c r="W6931" s="2"/>
    </row>
    <row r="6932" spans="1:23" ht="14.25" customHeight="1" x14ac:dyDescent="0.2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11">
        <v>9.3905999999999992</v>
      </c>
      <c r="V6932" s="2"/>
      <c r="W6932" s="2"/>
    </row>
    <row r="6933" spans="1:23" ht="14.25" customHeight="1" x14ac:dyDescent="0.2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11">
        <v>-2.2490000000000023</v>
      </c>
      <c r="V6933" s="2"/>
      <c r="W6933" s="2"/>
    </row>
    <row r="6934" spans="1:23" ht="14.25" customHeight="1" x14ac:dyDescent="0.2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11">
        <v>-13.993000000000004</v>
      </c>
      <c r="V6934" s="2"/>
      <c r="W6934" s="2"/>
    </row>
    <row r="6935" spans="1:23" ht="14.25" customHeight="1" x14ac:dyDescent="0.2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11">
        <v>1.1993999999999998</v>
      </c>
      <c r="V6935" s="2"/>
      <c r="W6935" s="2"/>
    </row>
    <row r="6936" spans="1:23" ht="14.25" customHeight="1" x14ac:dyDescent="0.2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11">
        <v>4.6781999999999968</v>
      </c>
      <c r="V6936" s="2"/>
      <c r="W6936" s="2"/>
    </row>
    <row r="6937" spans="1:23" ht="14.25" customHeight="1" x14ac:dyDescent="0.2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11">
        <v>-10.797300000000011</v>
      </c>
      <c r="V6937" s="2"/>
      <c r="W6937" s="2"/>
    </row>
    <row r="6938" spans="1:23" ht="14.25" customHeight="1" x14ac:dyDescent="0.2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11">
        <v>-75.844800000000006</v>
      </c>
      <c r="V6938" s="2"/>
      <c r="W6938" s="2"/>
    </row>
    <row r="6939" spans="1:23" ht="14.25" customHeight="1" x14ac:dyDescent="0.2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11">
        <v>11.876799999999998</v>
      </c>
      <c r="V6939" s="2"/>
      <c r="W6939" s="2"/>
    </row>
    <row r="6940" spans="1:23" ht="14.25" customHeight="1" x14ac:dyDescent="0.2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11">
        <v>52.769200000000012</v>
      </c>
      <c r="V6940" s="2"/>
      <c r="W6940" s="2"/>
    </row>
    <row r="6941" spans="1:23" ht="14.25" customHeight="1" x14ac:dyDescent="0.2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11">
        <v>37.108400000000003</v>
      </c>
      <c r="V6941" s="2"/>
      <c r="W6941" s="2"/>
    </row>
    <row r="6942" spans="1:23" ht="14.25" customHeight="1" x14ac:dyDescent="0.2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11">
        <v>8.2359999999999989</v>
      </c>
      <c r="V6942" s="2"/>
      <c r="W6942" s="2"/>
    </row>
    <row r="6943" spans="1:23" ht="14.25" customHeight="1" x14ac:dyDescent="0.2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11">
        <v>214.16399999999993</v>
      </c>
      <c r="V6943" s="2"/>
      <c r="W6943" s="2"/>
    </row>
    <row r="6944" spans="1:23" ht="14.25" customHeight="1" x14ac:dyDescent="0.2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11">
        <v>31.519199999999998</v>
      </c>
      <c r="V6944" s="2"/>
      <c r="W6944" s="2"/>
    </row>
    <row r="6945" spans="1:23" ht="14.25" customHeight="1" x14ac:dyDescent="0.2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11">
        <v>38.997500000000002</v>
      </c>
      <c r="V6945" s="2"/>
      <c r="W6945" s="2"/>
    </row>
    <row r="6946" spans="1:23" ht="14.25" customHeight="1" x14ac:dyDescent="0.2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11">
        <v>5.4487999999999994</v>
      </c>
      <c r="V6946" s="2"/>
      <c r="W6946" s="2"/>
    </row>
    <row r="6947" spans="1:23" ht="14.25" customHeight="1" x14ac:dyDescent="0.2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11">
        <v>-26.195999999999984</v>
      </c>
      <c r="V6947" s="2"/>
      <c r="W6947" s="2"/>
    </row>
    <row r="6948" spans="1:23" ht="14.25" customHeight="1" x14ac:dyDescent="0.2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11">
        <v>1.1656</v>
      </c>
      <c r="V6948" s="2"/>
      <c r="W6948" s="2"/>
    </row>
    <row r="6949" spans="1:23" ht="14.25" customHeight="1" x14ac:dyDescent="0.2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11">
        <v>-55.256</v>
      </c>
      <c r="V6949" s="2"/>
      <c r="W6949" s="2"/>
    </row>
    <row r="6950" spans="1:23" ht="14.25" customHeight="1" x14ac:dyDescent="0.2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11">
        <v>-23.782199999999996</v>
      </c>
      <c r="V6950" s="2"/>
      <c r="W6950" s="2"/>
    </row>
    <row r="6951" spans="1:23" ht="14.25" customHeight="1" x14ac:dyDescent="0.2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11">
        <v>18.252499999999998</v>
      </c>
      <c r="V6951" s="2"/>
      <c r="W6951" s="2"/>
    </row>
    <row r="6952" spans="1:23" ht="14.25" customHeight="1" x14ac:dyDescent="0.2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11">
        <v>-29.323800000000006</v>
      </c>
      <c r="V6952" s="2"/>
      <c r="W6952" s="2"/>
    </row>
    <row r="6953" spans="1:23" ht="14.25" customHeight="1" x14ac:dyDescent="0.2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11">
        <v>55.998599999999954</v>
      </c>
      <c r="V6953" s="2"/>
      <c r="W6953" s="2"/>
    </row>
    <row r="6954" spans="1:23" ht="14.25" customHeight="1" x14ac:dyDescent="0.2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11">
        <v>4.1327999999999996</v>
      </c>
      <c r="V6954" s="2"/>
      <c r="W6954" s="2"/>
    </row>
    <row r="6955" spans="1:23" ht="14.25" customHeight="1" x14ac:dyDescent="0.2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11">
        <v>19.418399999999995</v>
      </c>
      <c r="V6955" s="2"/>
      <c r="W6955" s="2"/>
    </row>
    <row r="6956" spans="1:23" ht="14.25" customHeight="1" x14ac:dyDescent="0.2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11">
        <v>50.396000000000015</v>
      </c>
      <c r="V6956" s="2"/>
      <c r="W6956" s="2"/>
    </row>
    <row r="6957" spans="1:23" ht="14.25" customHeight="1" x14ac:dyDescent="0.2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11">
        <v>9.8163999999999998</v>
      </c>
      <c r="V6957" s="2"/>
      <c r="W6957" s="2"/>
    </row>
    <row r="6958" spans="1:23" ht="14.25" customHeight="1" x14ac:dyDescent="0.2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11">
        <v>17.107999999999997</v>
      </c>
      <c r="V6958" s="2"/>
      <c r="W6958" s="2"/>
    </row>
    <row r="6959" spans="1:23" ht="14.25" customHeight="1" x14ac:dyDescent="0.2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11">
        <v>15.524999999999999</v>
      </c>
      <c r="V6959" s="2"/>
      <c r="W6959" s="2"/>
    </row>
    <row r="6960" spans="1:23" ht="14.25" customHeight="1" x14ac:dyDescent="0.2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11">
        <v>4.3428000000000004</v>
      </c>
      <c r="V6960" s="2"/>
      <c r="W6960" s="2"/>
    </row>
    <row r="6961" spans="1:23" ht="14.25" customHeight="1" x14ac:dyDescent="0.2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11">
        <v>73.41</v>
      </c>
      <c r="V6961" s="2"/>
      <c r="W6961" s="2"/>
    </row>
    <row r="6962" spans="1:23" ht="14.25" customHeight="1" x14ac:dyDescent="0.2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11">
        <v>6.2208000000000006</v>
      </c>
      <c r="V6962" s="2"/>
      <c r="W6962" s="2"/>
    </row>
    <row r="6963" spans="1:23" ht="14.25" customHeight="1" x14ac:dyDescent="0.2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11">
        <v>2.1060000000000008</v>
      </c>
      <c r="V6963" s="2"/>
      <c r="W6963" s="2"/>
    </row>
    <row r="6964" spans="1:23" ht="14.25" customHeight="1" x14ac:dyDescent="0.2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11">
        <v>4.7939999999999996</v>
      </c>
      <c r="V6964" s="2"/>
      <c r="W6964" s="2"/>
    </row>
    <row r="6965" spans="1:23" ht="14.25" customHeight="1" x14ac:dyDescent="0.2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11">
        <v>5.580000000000001</v>
      </c>
      <c r="V6965" s="2"/>
      <c r="W6965" s="2"/>
    </row>
    <row r="6966" spans="1:23" ht="14.25" customHeight="1" x14ac:dyDescent="0.2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11">
        <v>11.086</v>
      </c>
      <c r="V6966" s="2"/>
      <c r="W6966" s="2"/>
    </row>
    <row r="6967" spans="1:23" ht="14.25" customHeight="1" x14ac:dyDescent="0.2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11">
        <v>18.235199999999999</v>
      </c>
      <c r="V6967" s="2"/>
      <c r="W6967" s="2"/>
    </row>
    <row r="6968" spans="1:23" ht="14.25" customHeight="1" x14ac:dyDescent="0.2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11">
        <v>3.1654</v>
      </c>
      <c r="V6968" s="2"/>
      <c r="W6968" s="2"/>
    </row>
    <row r="6969" spans="1:23" ht="14.25" customHeight="1" x14ac:dyDescent="0.2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11">
        <v>28.857599999999998</v>
      </c>
      <c r="V6969" s="2"/>
      <c r="W6969" s="2"/>
    </row>
    <row r="6970" spans="1:23" ht="14.25" customHeight="1" x14ac:dyDescent="0.2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11">
        <v>214.4922</v>
      </c>
      <c r="V6970" s="2"/>
      <c r="W6970" s="2"/>
    </row>
    <row r="6971" spans="1:23" ht="14.25" customHeight="1" x14ac:dyDescent="0.2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11">
        <v>7.7034999999999982</v>
      </c>
      <c r="V6971" s="2"/>
      <c r="W6971" s="2"/>
    </row>
    <row r="6972" spans="1:23" ht="14.25" customHeight="1" x14ac:dyDescent="0.2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11">
        <v>-2.5248000000000022</v>
      </c>
      <c r="V6972" s="2"/>
      <c r="W6972" s="2"/>
    </row>
    <row r="6973" spans="1:23" ht="14.25" customHeight="1" x14ac:dyDescent="0.2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11">
        <v>4.4792000000000058</v>
      </c>
      <c r="V6973" s="2"/>
      <c r="W6973" s="2"/>
    </row>
    <row r="6974" spans="1:23" ht="14.25" customHeight="1" x14ac:dyDescent="0.2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11">
        <v>29.495000000000019</v>
      </c>
      <c r="V6974" s="2"/>
      <c r="W6974" s="2"/>
    </row>
    <row r="6975" spans="1:23" ht="14.25" customHeight="1" x14ac:dyDescent="0.2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11">
        <v>-13.938000000000002</v>
      </c>
      <c r="V6975" s="2"/>
      <c r="W6975" s="2"/>
    </row>
    <row r="6976" spans="1:23" ht="14.25" customHeight="1" x14ac:dyDescent="0.2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11">
        <v>8.3328000000000024</v>
      </c>
      <c r="V6976" s="2"/>
      <c r="W6976" s="2"/>
    </row>
    <row r="6977" spans="1:23" ht="14.25" customHeight="1" x14ac:dyDescent="0.2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11">
        <v>1.9925999999999999</v>
      </c>
      <c r="V6977" s="2"/>
      <c r="W6977" s="2"/>
    </row>
    <row r="6978" spans="1:23" ht="14.25" customHeight="1" x14ac:dyDescent="0.2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11">
        <v>46.631999999999977</v>
      </c>
      <c r="V6978" s="2"/>
      <c r="W6978" s="2"/>
    </row>
    <row r="6979" spans="1:23" ht="14.25" customHeight="1" x14ac:dyDescent="0.2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11">
        <v>17.993999999999993</v>
      </c>
      <c r="V6979" s="2"/>
      <c r="W6979" s="2"/>
    </row>
    <row r="6980" spans="1:23" ht="14.25" customHeight="1" x14ac:dyDescent="0.2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11">
        <v>23.946299999999997</v>
      </c>
      <c r="V6980" s="2"/>
      <c r="W6980" s="2"/>
    </row>
    <row r="6981" spans="1:23" ht="14.25" customHeight="1" x14ac:dyDescent="0.2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11">
        <v>69.704999999999998</v>
      </c>
      <c r="V6981" s="2"/>
      <c r="W6981" s="2"/>
    </row>
    <row r="6982" spans="1:23" ht="14.25" customHeight="1" x14ac:dyDescent="0.2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11">
        <v>2.8415999999999997</v>
      </c>
      <c r="V6982" s="2"/>
      <c r="W6982" s="2"/>
    </row>
    <row r="6983" spans="1:23" ht="14.25" customHeight="1" x14ac:dyDescent="0.2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11">
        <v>13.8828</v>
      </c>
      <c r="V6983" s="2"/>
      <c r="W6983" s="2"/>
    </row>
    <row r="6984" spans="1:23" ht="14.25" customHeight="1" x14ac:dyDescent="0.2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11">
        <v>11.086</v>
      </c>
      <c r="V6984" s="2"/>
      <c r="W6984" s="2"/>
    </row>
    <row r="6985" spans="1:23" ht="14.25" customHeight="1" x14ac:dyDescent="0.2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11">
        <v>2.2827999999999999</v>
      </c>
      <c r="V6985" s="2"/>
      <c r="W6985" s="2"/>
    </row>
    <row r="6986" spans="1:23" ht="14.25" customHeight="1" x14ac:dyDescent="0.2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11">
        <v>71.161999999999978</v>
      </c>
      <c r="V6986" s="2"/>
      <c r="W6986" s="2"/>
    </row>
    <row r="6987" spans="1:23" ht="14.25" customHeight="1" x14ac:dyDescent="0.2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11">
        <v>14.4648</v>
      </c>
      <c r="V6987" s="2"/>
      <c r="W6987" s="2"/>
    </row>
    <row r="6988" spans="1:23" ht="14.25" customHeight="1" x14ac:dyDescent="0.2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11">
        <v>2.99</v>
      </c>
      <c r="V6988" s="2"/>
      <c r="W6988" s="2"/>
    </row>
    <row r="6989" spans="1:23" ht="14.25" customHeight="1" x14ac:dyDescent="0.2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11">
        <v>12.672000000000001</v>
      </c>
      <c r="V6989" s="2"/>
      <c r="W6989" s="2"/>
    </row>
    <row r="6990" spans="1:23" ht="14.25" customHeight="1" x14ac:dyDescent="0.2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11">
        <v>130.28849999999983</v>
      </c>
      <c r="V6990" s="2"/>
      <c r="W6990" s="2"/>
    </row>
    <row r="6991" spans="1:23" ht="14.25" customHeight="1" x14ac:dyDescent="0.2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11">
        <v>-3.7584000000000009</v>
      </c>
      <c r="V6991" s="2"/>
      <c r="W6991" s="2"/>
    </row>
    <row r="6992" spans="1:23" ht="14.25" customHeight="1" x14ac:dyDescent="0.2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11">
        <v>18.660600000000002</v>
      </c>
      <c r="V6992" s="2"/>
      <c r="W6992" s="2"/>
    </row>
    <row r="6993" spans="1:23" ht="14.25" customHeight="1" x14ac:dyDescent="0.2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11">
        <v>58.811999999999998</v>
      </c>
      <c r="V6993" s="2"/>
      <c r="W6993" s="2"/>
    </row>
    <row r="6994" spans="1:23" ht="14.25" customHeight="1" x14ac:dyDescent="0.2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11">
        <v>41.038800000000002</v>
      </c>
      <c r="V6994" s="2"/>
      <c r="W6994" s="2"/>
    </row>
    <row r="6995" spans="1:23" ht="14.25" customHeight="1" x14ac:dyDescent="0.2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11">
        <v>79.757999999999967</v>
      </c>
      <c r="V6995" s="2"/>
      <c r="W6995" s="2"/>
    </row>
    <row r="6996" spans="1:23" ht="14.25" customHeight="1" x14ac:dyDescent="0.2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11">
        <v>6.9749999999999979</v>
      </c>
      <c r="V6996" s="2"/>
      <c r="W6996" s="2"/>
    </row>
    <row r="6997" spans="1:23" ht="14.25" customHeight="1" x14ac:dyDescent="0.2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11">
        <v>8.3916000000000004</v>
      </c>
      <c r="V6997" s="2"/>
      <c r="W6997" s="2"/>
    </row>
    <row r="6998" spans="1:23" ht="14.25" customHeight="1" x14ac:dyDescent="0.2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11">
        <v>-22.144000000000005</v>
      </c>
      <c r="V6998" s="2"/>
      <c r="W6998" s="2"/>
    </row>
    <row r="6999" spans="1:23" ht="14.25" customHeight="1" x14ac:dyDescent="0.2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11">
        <v>63.753599999999992</v>
      </c>
      <c r="V6999" s="2"/>
      <c r="W6999" s="2"/>
    </row>
    <row r="7000" spans="1:23" ht="14.25" customHeight="1" x14ac:dyDescent="0.2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11">
        <v>6.3504000000000005</v>
      </c>
      <c r="V7000" s="2"/>
      <c r="W7000" s="2"/>
    </row>
    <row r="7001" spans="1:23" ht="14.25" customHeight="1" x14ac:dyDescent="0.2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11">
        <v>62.531999999999982</v>
      </c>
      <c r="V7001" s="2"/>
      <c r="W7001" s="2"/>
    </row>
    <row r="7002" spans="1:23" ht="14.25" customHeight="1" x14ac:dyDescent="0.2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11">
        <v>0.77280000000000015</v>
      </c>
      <c r="V7002" s="2"/>
      <c r="W7002" s="2"/>
    </row>
    <row r="7003" spans="1:23" ht="14.25" customHeight="1" x14ac:dyDescent="0.2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11">
        <v>-110.02320000000003</v>
      </c>
      <c r="V7003" s="2"/>
      <c r="W7003" s="2"/>
    </row>
    <row r="7004" spans="1:23" ht="14.25" customHeight="1" x14ac:dyDescent="0.2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11">
        <v>26.031600000000012</v>
      </c>
      <c r="V7004" s="2"/>
      <c r="W7004" s="2"/>
    </row>
    <row r="7005" spans="1:23" ht="14.25" customHeight="1" x14ac:dyDescent="0.2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11">
        <v>22.573199999999996</v>
      </c>
      <c r="V7005" s="2"/>
      <c r="W7005" s="2"/>
    </row>
    <row r="7006" spans="1:23" ht="14.25" customHeight="1" x14ac:dyDescent="0.2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11">
        <v>1.8144</v>
      </c>
      <c r="V7006" s="2"/>
      <c r="W7006" s="2"/>
    </row>
    <row r="7007" spans="1:23" ht="14.25" customHeight="1" x14ac:dyDescent="0.2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11">
        <v>13.677600000000002</v>
      </c>
      <c r="V7007" s="2"/>
      <c r="W7007" s="2"/>
    </row>
    <row r="7008" spans="1:23" ht="14.25" customHeight="1" x14ac:dyDescent="0.2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11">
        <v>-7.4759999999999991</v>
      </c>
      <c r="V7008" s="2"/>
      <c r="W7008" s="2"/>
    </row>
    <row r="7009" spans="1:23" ht="14.25" customHeight="1" x14ac:dyDescent="0.2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11">
        <v>-8.9795999999999978</v>
      </c>
      <c r="V7009" s="2"/>
      <c r="W7009" s="2"/>
    </row>
    <row r="7010" spans="1:23" ht="14.25" customHeight="1" x14ac:dyDescent="0.2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11">
        <v>-42.746999999999957</v>
      </c>
      <c r="V7010" s="2"/>
      <c r="W7010" s="2"/>
    </row>
    <row r="7011" spans="1:23" ht="14.25" customHeight="1" x14ac:dyDescent="0.2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11">
        <v>-3.8976000000000015</v>
      </c>
      <c r="V7011" s="2"/>
      <c r="W7011" s="2"/>
    </row>
    <row r="7012" spans="1:23" ht="14.25" customHeight="1" x14ac:dyDescent="0.2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11">
        <v>5.8369999999999997</v>
      </c>
      <c r="V7012" s="2"/>
      <c r="W7012" s="2"/>
    </row>
    <row r="7013" spans="1:23" ht="14.25" customHeight="1" x14ac:dyDescent="0.2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11">
        <v>0.15120000000000022</v>
      </c>
      <c r="V7013" s="2"/>
      <c r="W7013" s="2"/>
    </row>
    <row r="7014" spans="1:23" ht="14.25" customHeight="1" x14ac:dyDescent="0.2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11">
        <v>56.20320000000001</v>
      </c>
      <c r="V7014" s="2"/>
      <c r="W7014" s="2"/>
    </row>
    <row r="7015" spans="1:23" ht="14.25" customHeight="1" x14ac:dyDescent="0.2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11">
        <v>15.697800000000004</v>
      </c>
      <c r="V7015" s="2"/>
      <c r="W7015" s="2"/>
    </row>
    <row r="7016" spans="1:23" ht="14.25" customHeight="1" x14ac:dyDescent="0.2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11">
        <v>38.157600000000002</v>
      </c>
      <c r="V7016" s="2"/>
      <c r="W7016" s="2"/>
    </row>
    <row r="7017" spans="1:23" ht="14.25" customHeight="1" x14ac:dyDescent="0.2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11">
        <v>14.172800000000002</v>
      </c>
      <c r="V7017" s="2"/>
      <c r="W7017" s="2"/>
    </row>
    <row r="7018" spans="1:23" ht="14.25" customHeight="1" x14ac:dyDescent="0.2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11">
        <v>164.63160000000005</v>
      </c>
      <c r="V7018" s="2"/>
      <c r="W7018" s="2"/>
    </row>
    <row r="7019" spans="1:23" ht="14.25" customHeight="1" x14ac:dyDescent="0.2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11">
        <v>7.0218000000000007</v>
      </c>
      <c r="V7019" s="2"/>
      <c r="W7019" s="2"/>
    </row>
    <row r="7020" spans="1:23" ht="14.25" customHeight="1" x14ac:dyDescent="0.2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11">
        <v>12.1401</v>
      </c>
      <c r="V7020" s="2"/>
      <c r="W7020" s="2"/>
    </row>
    <row r="7021" spans="1:23" ht="14.25" customHeight="1" x14ac:dyDescent="0.2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11">
        <v>5.4432</v>
      </c>
      <c r="V7021" s="2"/>
      <c r="W7021" s="2"/>
    </row>
    <row r="7022" spans="1:23" ht="14.25" customHeight="1" x14ac:dyDescent="0.2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11">
        <v>0.50999999999999979</v>
      </c>
      <c r="V7022" s="2"/>
      <c r="W7022" s="2"/>
    </row>
    <row r="7023" spans="1:23" ht="14.25" customHeight="1" x14ac:dyDescent="0.2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11">
        <v>1.2672000000000003</v>
      </c>
      <c r="V7023" s="2"/>
      <c r="W7023" s="2"/>
    </row>
    <row r="7024" spans="1:23" ht="14.25" customHeight="1" x14ac:dyDescent="0.2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11">
        <v>10.772999999999989</v>
      </c>
      <c r="V7024" s="2"/>
      <c r="W7024" s="2"/>
    </row>
    <row r="7025" spans="1:23" ht="14.25" customHeight="1" x14ac:dyDescent="0.2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11">
        <v>10.8864</v>
      </c>
      <c r="V7025" s="2"/>
      <c r="W7025" s="2"/>
    </row>
    <row r="7026" spans="1:23" ht="14.25" customHeight="1" x14ac:dyDescent="0.2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11">
        <v>69.704999999999984</v>
      </c>
      <c r="V7026" s="2"/>
      <c r="W7026" s="2"/>
    </row>
    <row r="7027" spans="1:23" ht="14.25" customHeight="1" x14ac:dyDescent="0.2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11">
        <v>65.963399999999979</v>
      </c>
      <c r="V7027" s="2"/>
      <c r="W7027" s="2"/>
    </row>
    <row r="7028" spans="1:23" ht="14.25" customHeight="1" x14ac:dyDescent="0.2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11">
        <v>15.605999999999996</v>
      </c>
      <c r="V7028" s="2"/>
      <c r="W7028" s="2"/>
    </row>
    <row r="7029" spans="1:23" ht="14.25" customHeight="1" x14ac:dyDescent="0.2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11">
        <v>2.4011999999999998</v>
      </c>
      <c r="V7029" s="2"/>
      <c r="W7029" s="2"/>
    </row>
    <row r="7030" spans="1:23" ht="14.25" customHeight="1" x14ac:dyDescent="0.2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11">
        <v>15.593999999999999</v>
      </c>
      <c r="V7030" s="2"/>
      <c r="W7030" s="2"/>
    </row>
    <row r="7031" spans="1:23" ht="14.25" customHeight="1" x14ac:dyDescent="0.2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11">
        <v>7.8792000000000009</v>
      </c>
      <c r="V7031" s="2"/>
      <c r="W7031" s="2"/>
    </row>
    <row r="7032" spans="1:23" ht="14.25" customHeight="1" x14ac:dyDescent="0.2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11">
        <v>6.4799999999999969</v>
      </c>
      <c r="V7032" s="2"/>
      <c r="W7032" s="2"/>
    </row>
    <row r="7033" spans="1:23" ht="14.25" customHeight="1" x14ac:dyDescent="0.2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11">
        <v>25.093799999999998</v>
      </c>
      <c r="V7033" s="2"/>
      <c r="W7033" s="2"/>
    </row>
    <row r="7034" spans="1:23" ht="14.25" customHeight="1" x14ac:dyDescent="0.2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11">
        <v>8.1881999999999877</v>
      </c>
      <c r="V7034" s="2"/>
      <c r="W7034" s="2"/>
    </row>
    <row r="7035" spans="1:23" ht="14.25" customHeight="1" x14ac:dyDescent="0.2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11">
        <v>17.189999999999998</v>
      </c>
      <c r="V7035" s="2"/>
      <c r="W7035" s="2"/>
    </row>
    <row r="7036" spans="1:23" ht="14.25" customHeight="1" x14ac:dyDescent="0.2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11">
        <v>11.450399999999998</v>
      </c>
      <c r="V7036" s="2"/>
      <c r="W7036" s="2"/>
    </row>
    <row r="7037" spans="1:23" ht="14.25" customHeight="1" x14ac:dyDescent="0.2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11">
        <v>52.339199999999977</v>
      </c>
      <c r="V7037" s="2"/>
      <c r="W7037" s="2"/>
    </row>
    <row r="7038" spans="1:23" ht="14.25" customHeight="1" x14ac:dyDescent="0.2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11">
        <v>89.996999999999986</v>
      </c>
      <c r="V7038" s="2"/>
      <c r="W7038" s="2"/>
    </row>
    <row r="7039" spans="1:23" ht="14.25" customHeight="1" x14ac:dyDescent="0.2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11">
        <v>6.2208000000000006</v>
      </c>
      <c r="V7039" s="2"/>
      <c r="W7039" s="2"/>
    </row>
    <row r="7040" spans="1:23" ht="14.25" customHeight="1" x14ac:dyDescent="0.2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11">
        <v>6.4584000000000001</v>
      </c>
      <c r="V7040" s="2"/>
      <c r="W7040" s="2"/>
    </row>
    <row r="7041" spans="1:23" ht="14.25" customHeight="1" x14ac:dyDescent="0.2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11">
        <v>41.680000000000007</v>
      </c>
      <c r="V7041" s="2"/>
      <c r="W7041" s="2"/>
    </row>
    <row r="7042" spans="1:23" ht="14.25" customHeight="1" x14ac:dyDescent="0.2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11">
        <v>8.3753999999999991</v>
      </c>
      <c r="V7042" s="2"/>
      <c r="W7042" s="2"/>
    </row>
    <row r="7043" spans="1:23" ht="14.25" customHeight="1" x14ac:dyDescent="0.2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11">
        <v>27.359200000000001</v>
      </c>
      <c r="V7043" s="2"/>
      <c r="W7043" s="2"/>
    </row>
    <row r="7044" spans="1:23" ht="14.25" customHeight="1" x14ac:dyDescent="0.2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11">
        <v>69.996499999999969</v>
      </c>
      <c r="V7044" s="2"/>
      <c r="W7044" s="2"/>
    </row>
    <row r="7045" spans="1:23" ht="14.25" customHeight="1" x14ac:dyDescent="0.2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11">
        <v>-14.195999999999984</v>
      </c>
      <c r="V7045" s="2"/>
      <c r="W7045" s="2"/>
    </row>
    <row r="7046" spans="1:23" ht="14.25" customHeight="1" x14ac:dyDescent="0.2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11">
        <v>1.1479999999999988</v>
      </c>
      <c r="V7046" s="2"/>
      <c r="W7046" s="2"/>
    </row>
    <row r="7047" spans="1:23" ht="14.25" customHeight="1" x14ac:dyDescent="0.2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11">
        <v>3.3524000000000003</v>
      </c>
      <c r="V7047" s="2"/>
      <c r="W7047" s="2"/>
    </row>
    <row r="7048" spans="1:23" ht="14.25" customHeight="1" x14ac:dyDescent="0.2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11">
        <v>2.4897999999999989</v>
      </c>
      <c r="V7048" s="2"/>
      <c r="W7048" s="2"/>
    </row>
    <row r="7049" spans="1:23" ht="14.25" customHeight="1" x14ac:dyDescent="0.2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11">
        <v>139.98599999999999</v>
      </c>
      <c r="V7049" s="2"/>
      <c r="W7049" s="2"/>
    </row>
    <row r="7050" spans="1:23" ht="14.25" customHeight="1" x14ac:dyDescent="0.2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11">
        <v>5.4432</v>
      </c>
      <c r="V7050" s="2"/>
      <c r="W7050" s="2"/>
    </row>
    <row r="7051" spans="1:23" ht="14.25" customHeight="1" x14ac:dyDescent="0.2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11">
        <v>2.3685999999999989</v>
      </c>
      <c r="V7051" s="2"/>
      <c r="W7051" s="2"/>
    </row>
    <row r="7052" spans="1:23" ht="14.25" customHeight="1" x14ac:dyDescent="0.2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11">
        <v>68.11999999999999</v>
      </c>
      <c r="V7052" s="2"/>
      <c r="W7052" s="2"/>
    </row>
    <row r="7053" spans="1:23" ht="14.25" customHeight="1" x14ac:dyDescent="0.2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11">
        <v>6.0632000000000019</v>
      </c>
      <c r="V7053" s="2"/>
      <c r="W7053" s="2"/>
    </row>
    <row r="7054" spans="1:23" ht="14.25" customHeight="1" x14ac:dyDescent="0.2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11">
        <v>13.940999999999999</v>
      </c>
      <c r="V7054" s="2"/>
      <c r="W7054" s="2"/>
    </row>
    <row r="7055" spans="1:23" ht="14.25" customHeight="1" x14ac:dyDescent="0.2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11">
        <v>25.191599999999994</v>
      </c>
      <c r="V7055" s="2"/>
      <c r="W7055" s="2"/>
    </row>
    <row r="7056" spans="1:23" ht="14.25" customHeight="1" x14ac:dyDescent="0.2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11">
        <v>-31.843000000000018</v>
      </c>
      <c r="V7056" s="2"/>
      <c r="W7056" s="2"/>
    </row>
    <row r="7057" spans="1:23" ht="14.25" customHeight="1" x14ac:dyDescent="0.2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11">
        <v>11.189999999999996</v>
      </c>
      <c r="V7057" s="2"/>
      <c r="W7057" s="2"/>
    </row>
    <row r="7058" spans="1:23" ht="14.25" customHeight="1" x14ac:dyDescent="0.2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11">
        <v>39.873599999999982</v>
      </c>
      <c r="V7058" s="2"/>
      <c r="W7058" s="2"/>
    </row>
    <row r="7059" spans="1:23" ht="14.25" customHeight="1" x14ac:dyDescent="0.2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11">
        <v>111.51699999999991</v>
      </c>
      <c r="V7059" s="2"/>
      <c r="W7059" s="2"/>
    </row>
    <row r="7060" spans="1:23" ht="14.25" customHeight="1" x14ac:dyDescent="0.2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11">
        <v>2.0087999999999973</v>
      </c>
      <c r="V7060" s="2"/>
      <c r="W7060" s="2"/>
    </row>
    <row r="7061" spans="1:23" ht="14.25" customHeight="1" x14ac:dyDescent="0.2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11">
        <v>24.191799999999994</v>
      </c>
      <c r="V7061" s="2"/>
      <c r="W7061" s="2"/>
    </row>
    <row r="7062" spans="1:23" ht="14.25" customHeight="1" x14ac:dyDescent="0.2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11">
        <v>2.1286</v>
      </c>
      <c r="V7062" s="2"/>
      <c r="W7062" s="2"/>
    </row>
    <row r="7063" spans="1:23" ht="14.25" customHeight="1" x14ac:dyDescent="0.2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11">
        <v>4.0985999999999994</v>
      </c>
      <c r="V7063" s="2"/>
      <c r="W7063" s="2"/>
    </row>
    <row r="7064" spans="1:23" ht="14.25" customHeight="1" x14ac:dyDescent="0.2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11">
        <v>10.422000000000001</v>
      </c>
      <c r="V7064" s="2"/>
      <c r="W7064" s="2"/>
    </row>
    <row r="7065" spans="1:23" ht="14.25" customHeight="1" x14ac:dyDescent="0.2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11">
        <v>0.69839999999999902</v>
      </c>
      <c r="V7065" s="2"/>
      <c r="W7065" s="2"/>
    </row>
    <row r="7066" spans="1:23" ht="14.25" customHeight="1" x14ac:dyDescent="0.2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11">
        <v>8.4942000000000011</v>
      </c>
      <c r="V7066" s="2"/>
      <c r="W7066" s="2"/>
    </row>
    <row r="7067" spans="1:23" ht="14.25" customHeight="1" x14ac:dyDescent="0.2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11">
        <v>327.94580000000002</v>
      </c>
      <c r="V7067" s="2"/>
      <c r="W7067" s="2"/>
    </row>
    <row r="7068" spans="1:23" ht="14.25" customHeight="1" x14ac:dyDescent="0.2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11">
        <v>18.662400000000002</v>
      </c>
      <c r="V7068" s="2"/>
      <c r="W7068" s="2"/>
    </row>
    <row r="7069" spans="1:23" ht="14.25" customHeight="1" x14ac:dyDescent="0.2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11">
        <v>-3.2406000000000006</v>
      </c>
      <c r="V7069" s="2"/>
      <c r="W7069" s="2"/>
    </row>
    <row r="7070" spans="1:23" ht="14.25" customHeight="1" x14ac:dyDescent="0.2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11">
        <v>30.996000000000002</v>
      </c>
      <c r="V7070" s="2"/>
      <c r="W7070" s="2"/>
    </row>
    <row r="7071" spans="1:23" ht="14.25" customHeight="1" x14ac:dyDescent="0.2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11">
        <v>2.6909999999999998</v>
      </c>
      <c r="V7071" s="2"/>
      <c r="W7071" s="2"/>
    </row>
    <row r="7072" spans="1:23" ht="14.25" customHeight="1" x14ac:dyDescent="0.2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11">
        <v>3.3524000000000003</v>
      </c>
      <c r="V7072" s="2"/>
      <c r="W7072" s="2"/>
    </row>
    <row r="7073" spans="1:23" ht="14.25" customHeight="1" x14ac:dyDescent="0.2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11">
        <v>0.3335999999999999</v>
      </c>
      <c r="V7073" s="2"/>
      <c r="W7073" s="2"/>
    </row>
    <row r="7074" spans="1:23" ht="14.25" customHeight="1" x14ac:dyDescent="0.2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11">
        <v>1.8144</v>
      </c>
      <c r="V7074" s="2"/>
      <c r="W7074" s="2"/>
    </row>
    <row r="7075" spans="1:23" ht="14.25" customHeight="1" x14ac:dyDescent="0.2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11">
        <v>15.393000000000008</v>
      </c>
      <c r="V7075" s="2"/>
      <c r="W7075" s="2"/>
    </row>
    <row r="7076" spans="1:23" ht="14.25" customHeight="1" x14ac:dyDescent="0.2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11">
        <v>-8.3160000000000025</v>
      </c>
      <c r="V7076" s="2"/>
      <c r="W7076" s="2"/>
    </row>
    <row r="7077" spans="1:23" ht="14.25" customHeight="1" x14ac:dyDescent="0.2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11">
        <v>1.0007999999999999</v>
      </c>
      <c r="V7077" s="2"/>
      <c r="W7077" s="2"/>
    </row>
    <row r="7078" spans="1:23" ht="14.25" customHeight="1" x14ac:dyDescent="0.2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11">
        <v>26.901000000000003</v>
      </c>
      <c r="V7078" s="2"/>
      <c r="W7078" s="2"/>
    </row>
    <row r="7079" spans="1:23" ht="14.25" customHeight="1" x14ac:dyDescent="0.2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11">
        <v>-17.565099999999994</v>
      </c>
      <c r="V7079" s="2"/>
      <c r="W7079" s="2"/>
    </row>
    <row r="7080" spans="1:23" ht="14.25" customHeight="1" x14ac:dyDescent="0.2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11">
        <v>34.813799999999944</v>
      </c>
      <c r="V7080" s="2"/>
      <c r="W7080" s="2"/>
    </row>
    <row r="7081" spans="1:23" ht="14.25" customHeight="1" x14ac:dyDescent="0.2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11">
        <v>3.4047999999999981</v>
      </c>
      <c r="V7081" s="2"/>
      <c r="W7081" s="2"/>
    </row>
    <row r="7082" spans="1:23" ht="14.25" customHeight="1" x14ac:dyDescent="0.2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11">
        <v>-149.63070000000005</v>
      </c>
      <c r="V7082" s="2"/>
      <c r="W7082" s="2"/>
    </row>
    <row r="7083" spans="1:23" ht="14.25" customHeight="1" x14ac:dyDescent="0.2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11">
        <v>303.80400000000003</v>
      </c>
      <c r="V7083" s="2"/>
      <c r="W7083" s="2"/>
    </row>
    <row r="7084" spans="1:23" ht="14.25" customHeight="1" x14ac:dyDescent="0.2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11">
        <v>-12.628</v>
      </c>
      <c r="V7084" s="2"/>
      <c r="W7084" s="2"/>
    </row>
    <row r="7085" spans="1:23" ht="14.25" customHeight="1" x14ac:dyDescent="0.2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11">
        <v>1.6896</v>
      </c>
      <c r="V7085" s="2"/>
      <c r="W7085" s="2"/>
    </row>
    <row r="7086" spans="1:23" ht="14.25" customHeight="1" x14ac:dyDescent="0.2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11">
        <v>121.96440000000001</v>
      </c>
      <c r="V7086" s="2"/>
      <c r="W7086" s="2"/>
    </row>
    <row r="7087" spans="1:23" ht="14.25" customHeight="1" x14ac:dyDescent="0.2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11">
        <v>-6.3030000000000008</v>
      </c>
      <c r="V7087" s="2"/>
      <c r="W7087" s="2"/>
    </row>
    <row r="7088" spans="1:23" ht="14.25" customHeight="1" x14ac:dyDescent="0.2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11">
        <v>-42.951599999999999</v>
      </c>
      <c r="V7088" s="2"/>
      <c r="W7088" s="2"/>
    </row>
    <row r="7089" spans="1:23" ht="14.25" customHeight="1" x14ac:dyDescent="0.2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11">
        <v>23.968799999999998</v>
      </c>
      <c r="V7089" s="2"/>
      <c r="W7089" s="2"/>
    </row>
    <row r="7090" spans="1:23" ht="14.25" customHeight="1" x14ac:dyDescent="0.2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11">
        <v>23.807999999999993</v>
      </c>
      <c r="V7090" s="2"/>
      <c r="W7090" s="2"/>
    </row>
    <row r="7091" spans="1:23" ht="14.25" customHeight="1" x14ac:dyDescent="0.2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11">
        <v>7.4974999999999987</v>
      </c>
      <c r="V7091" s="2"/>
      <c r="W7091" s="2"/>
    </row>
    <row r="7092" spans="1:23" ht="14.25" customHeight="1" x14ac:dyDescent="0.2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11">
        <v>49.970399999999991</v>
      </c>
      <c r="V7092" s="2"/>
      <c r="W7092" s="2"/>
    </row>
    <row r="7093" spans="1:23" ht="14.25" customHeight="1" x14ac:dyDescent="0.2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11">
        <v>45.763200000000012</v>
      </c>
      <c r="V7093" s="2"/>
      <c r="W7093" s="2"/>
    </row>
    <row r="7094" spans="1:23" ht="14.25" customHeight="1" x14ac:dyDescent="0.2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11">
        <v>11.117599999999999</v>
      </c>
      <c r="V7094" s="2"/>
      <c r="W7094" s="2"/>
    </row>
    <row r="7095" spans="1:23" ht="14.25" customHeight="1" x14ac:dyDescent="0.2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11">
        <v>24.2285</v>
      </c>
      <c r="V7095" s="2"/>
      <c r="W7095" s="2"/>
    </row>
    <row r="7096" spans="1:23" ht="14.25" customHeight="1" x14ac:dyDescent="0.2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11">
        <v>89.990999999999985</v>
      </c>
      <c r="V7096" s="2"/>
      <c r="W7096" s="2"/>
    </row>
    <row r="7097" spans="1:23" ht="14.25" customHeight="1" x14ac:dyDescent="0.2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11">
        <v>55.007999999999996</v>
      </c>
      <c r="V7097" s="2"/>
      <c r="W7097" s="2"/>
    </row>
    <row r="7098" spans="1:23" ht="14.25" customHeight="1" x14ac:dyDescent="0.2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11">
        <v>89.954799999999992</v>
      </c>
      <c r="V7098" s="2"/>
      <c r="W7098" s="2"/>
    </row>
    <row r="7099" spans="1:23" ht="14.25" customHeight="1" x14ac:dyDescent="0.2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11">
        <v>9.1785000000000014</v>
      </c>
      <c r="V7099" s="2"/>
      <c r="W7099" s="2"/>
    </row>
    <row r="7100" spans="1:23" ht="14.25" customHeight="1" x14ac:dyDescent="0.2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11">
        <v>149.91119999999998</v>
      </c>
      <c r="V7100" s="2"/>
      <c r="W7100" s="2"/>
    </row>
    <row r="7101" spans="1:23" ht="14.25" customHeight="1" x14ac:dyDescent="0.2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11">
        <v>99.940799999999982</v>
      </c>
      <c r="V7101" s="2"/>
      <c r="W7101" s="2"/>
    </row>
    <row r="7102" spans="1:23" ht="14.25" customHeight="1" x14ac:dyDescent="0.2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11">
        <v>8.8019999999999978</v>
      </c>
      <c r="V7102" s="2"/>
      <c r="W7102" s="2"/>
    </row>
    <row r="7103" spans="1:23" ht="14.25" customHeight="1" x14ac:dyDescent="0.2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11">
        <v>6.6311999999999989</v>
      </c>
      <c r="V7103" s="2"/>
      <c r="W7103" s="2"/>
    </row>
    <row r="7104" spans="1:23" ht="14.25" customHeight="1" x14ac:dyDescent="0.2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11">
        <v>-5.036999999999999</v>
      </c>
      <c r="V7104" s="2"/>
      <c r="W7104" s="2"/>
    </row>
    <row r="7105" spans="1:23" ht="14.25" customHeight="1" x14ac:dyDescent="0.2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11">
        <v>105.27499999999998</v>
      </c>
      <c r="V7105" s="2"/>
      <c r="W7105" s="2"/>
    </row>
    <row r="7106" spans="1:23" ht="14.25" customHeight="1" x14ac:dyDescent="0.2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11">
        <v>-43.435200000000009</v>
      </c>
      <c r="V7106" s="2"/>
      <c r="W7106" s="2"/>
    </row>
    <row r="7107" spans="1:23" ht="14.25" customHeight="1" x14ac:dyDescent="0.2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11">
        <v>7.2719999999999949</v>
      </c>
      <c r="V7107" s="2"/>
      <c r="W7107" s="2"/>
    </row>
    <row r="7108" spans="1:23" ht="14.25" customHeight="1" x14ac:dyDescent="0.2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11">
        <v>1.5291000000000032</v>
      </c>
      <c r="V7108" s="2"/>
      <c r="W7108" s="2"/>
    </row>
    <row r="7109" spans="1:23" ht="14.25" customHeight="1" x14ac:dyDescent="0.2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11">
        <v>0.77939999999999898</v>
      </c>
      <c r="V7109" s="2"/>
      <c r="W7109" s="2"/>
    </row>
    <row r="7110" spans="1:23" ht="14.25" customHeight="1" x14ac:dyDescent="0.2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11">
        <v>1.4759999999999998</v>
      </c>
      <c r="V7110" s="2"/>
      <c r="W7110" s="2"/>
    </row>
    <row r="7111" spans="1:23" ht="14.25" customHeight="1" x14ac:dyDescent="0.2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11">
        <v>13.796400000000006</v>
      </c>
      <c r="V7111" s="2"/>
      <c r="W7111" s="2"/>
    </row>
    <row r="7112" spans="1:23" ht="14.25" customHeight="1" x14ac:dyDescent="0.2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11">
        <v>2.2503999999999991</v>
      </c>
      <c r="V7112" s="2"/>
      <c r="W7112" s="2"/>
    </row>
    <row r="7113" spans="1:23" ht="14.25" customHeight="1" x14ac:dyDescent="0.2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11">
        <v>17.989999999999995</v>
      </c>
      <c r="V7113" s="2"/>
      <c r="W7113" s="2"/>
    </row>
    <row r="7114" spans="1:23" ht="14.25" customHeight="1" x14ac:dyDescent="0.2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11">
        <v>15.372000000000003</v>
      </c>
      <c r="V7114" s="2"/>
      <c r="W7114" s="2"/>
    </row>
    <row r="7115" spans="1:23" ht="14.25" customHeight="1" x14ac:dyDescent="0.2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11">
        <v>3.2479999999999998</v>
      </c>
      <c r="V7115" s="2"/>
      <c r="W7115" s="2"/>
    </row>
    <row r="7116" spans="1:23" ht="14.25" customHeight="1" x14ac:dyDescent="0.2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11">
        <v>320.31720000000001</v>
      </c>
      <c r="V7116" s="2"/>
      <c r="W7116" s="2"/>
    </row>
    <row r="7117" spans="1:23" ht="14.25" customHeight="1" x14ac:dyDescent="0.2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11">
        <v>2.0047999999999995</v>
      </c>
      <c r="V7117" s="2"/>
      <c r="W7117" s="2"/>
    </row>
    <row r="7118" spans="1:23" ht="14.25" customHeight="1" x14ac:dyDescent="0.2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11">
        <v>27.881999999999998</v>
      </c>
      <c r="V7118" s="2"/>
      <c r="W7118" s="2"/>
    </row>
    <row r="7119" spans="1:23" ht="14.25" customHeight="1" x14ac:dyDescent="0.2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11">
        <v>0.47039999999999987</v>
      </c>
      <c r="V7119" s="2"/>
      <c r="W7119" s="2"/>
    </row>
    <row r="7120" spans="1:23" ht="14.25" customHeight="1" x14ac:dyDescent="0.2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11">
        <v>8.7906000000000013</v>
      </c>
      <c r="V7120" s="2"/>
      <c r="W7120" s="2"/>
    </row>
    <row r="7121" spans="1:23" ht="14.25" customHeight="1" x14ac:dyDescent="0.2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11">
        <v>4.5187999999999997</v>
      </c>
      <c r="V7121" s="2"/>
      <c r="W7121" s="2"/>
    </row>
    <row r="7122" spans="1:23" ht="14.25" customHeight="1" x14ac:dyDescent="0.2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11">
        <v>-51.515399999999985</v>
      </c>
      <c r="V7122" s="2"/>
      <c r="W7122" s="2"/>
    </row>
    <row r="7123" spans="1:23" ht="14.25" customHeight="1" x14ac:dyDescent="0.2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11">
        <v>18.837</v>
      </c>
      <c r="V7123" s="2"/>
      <c r="W7123" s="2"/>
    </row>
    <row r="7124" spans="1:23" ht="14.25" customHeight="1" x14ac:dyDescent="0.2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11">
        <v>41.168399999999991</v>
      </c>
      <c r="V7124" s="2"/>
      <c r="W7124" s="2"/>
    </row>
    <row r="7125" spans="1:23" ht="14.25" customHeight="1" x14ac:dyDescent="0.2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11">
        <v>4.4088000000000012</v>
      </c>
      <c r="V7125" s="2"/>
      <c r="W7125" s="2"/>
    </row>
    <row r="7126" spans="1:23" ht="14.25" customHeight="1" x14ac:dyDescent="0.2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11">
        <v>69.177599999999984</v>
      </c>
      <c r="V7126" s="2"/>
      <c r="W7126" s="2"/>
    </row>
    <row r="7127" spans="1:23" ht="14.25" customHeight="1" x14ac:dyDescent="0.2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11">
        <v>8.7906000000000013</v>
      </c>
      <c r="V7127" s="2"/>
      <c r="W7127" s="2"/>
    </row>
    <row r="7128" spans="1:23" ht="14.25" customHeight="1" x14ac:dyDescent="0.2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11">
        <v>4.5836999999999994</v>
      </c>
      <c r="V7128" s="2"/>
      <c r="W7128" s="2"/>
    </row>
    <row r="7129" spans="1:23" ht="14.25" customHeight="1" x14ac:dyDescent="0.2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11">
        <v>7.5669999999999993</v>
      </c>
      <c r="V7129" s="2"/>
      <c r="W7129" s="2"/>
    </row>
    <row r="7130" spans="1:23" ht="14.25" customHeight="1" x14ac:dyDescent="0.2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11">
        <v>6.573599999999999</v>
      </c>
      <c r="V7130" s="2"/>
      <c r="W7130" s="2"/>
    </row>
    <row r="7131" spans="1:23" ht="14.25" customHeight="1" x14ac:dyDescent="0.2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11">
        <v>8.3524000000000012</v>
      </c>
      <c r="V7131" s="2"/>
      <c r="W7131" s="2"/>
    </row>
    <row r="7132" spans="1:23" ht="14.25" customHeight="1" x14ac:dyDescent="0.2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11">
        <v>40.003599999999999</v>
      </c>
      <c r="V7132" s="2"/>
      <c r="W7132" s="2"/>
    </row>
    <row r="7133" spans="1:23" ht="14.25" customHeight="1" x14ac:dyDescent="0.2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11">
        <v>67.064400000000006</v>
      </c>
      <c r="V7133" s="2"/>
      <c r="W7133" s="2"/>
    </row>
    <row r="7134" spans="1:23" ht="14.25" customHeight="1" x14ac:dyDescent="0.2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11">
        <v>545.18839999999977</v>
      </c>
      <c r="V7134" s="2"/>
      <c r="W7134" s="2"/>
    </row>
    <row r="7135" spans="1:23" ht="14.25" customHeight="1" x14ac:dyDescent="0.2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11">
        <v>9.8856000000000002</v>
      </c>
      <c r="V7135" s="2"/>
      <c r="W7135" s="2"/>
    </row>
    <row r="7136" spans="1:23" ht="14.25" customHeight="1" x14ac:dyDescent="0.2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11">
        <v>43.190399999999997</v>
      </c>
      <c r="V7136" s="2"/>
      <c r="W7136" s="2"/>
    </row>
    <row r="7137" spans="1:23" ht="14.25" customHeight="1" x14ac:dyDescent="0.2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11">
        <v>240.29399999999995</v>
      </c>
      <c r="V7137" s="2"/>
      <c r="W7137" s="2"/>
    </row>
    <row r="7138" spans="1:23" ht="14.25" customHeight="1" x14ac:dyDescent="0.2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11">
        <v>-5.7840000000000007</v>
      </c>
      <c r="V7138" s="2"/>
      <c r="W7138" s="2"/>
    </row>
    <row r="7139" spans="1:23" ht="14.25" customHeight="1" x14ac:dyDescent="0.2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11">
        <v>1.3079999999999989</v>
      </c>
      <c r="V7139" s="2"/>
      <c r="W7139" s="2"/>
    </row>
    <row r="7140" spans="1:23" ht="14.25" customHeight="1" x14ac:dyDescent="0.2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11">
        <v>-50.304000000000002</v>
      </c>
      <c r="V7140" s="2"/>
      <c r="W7140" s="2"/>
    </row>
    <row r="7141" spans="1:23" ht="14.25" customHeight="1" x14ac:dyDescent="0.2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11">
        <v>-36.294000000000011</v>
      </c>
      <c r="V7141" s="2"/>
      <c r="W7141" s="2"/>
    </row>
    <row r="7142" spans="1:23" ht="14.25" customHeight="1" x14ac:dyDescent="0.2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11">
        <v>46.543199999999999</v>
      </c>
      <c r="V7142" s="2"/>
      <c r="W7142" s="2"/>
    </row>
    <row r="7143" spans="1:23" ht="14.25" customHeight="1" x14ac:dyDescent="0.2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11">
        <v>37.883999999999993</v>
      </c>
      <c r="V7143" s="2"/>
      <c r="W7143" s="2"/>
    </row>
    <row r="7144" spans="1:23" ht="14.25" customHeight="1" x14ac:dyDescent="0.2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11">
        <v>48.906000000000006</v>
      </c>
      <c r="V7144" s="2"/>
      <c r="W7144" s="2"/>
    </row>
    <row r="7145" spans="1:23" ht="14.25" customHeight="1" x14ac:dyDescent="0.2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11">
        <v>-181.26499999999999</v>
      </c>
      <c r="V7145" s="2"/>
      <c r="W7145" s="2"/>
    </row>
    <row r="7146" spans="1:23" ht="14.25" customHeight="1" x14ac:dyDescent="0.2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11">
        <v>-8.6057999999999986</v>
      </c>
      <c r="V7146" s="2"/>
      <c r="W7146" s="2"/>
    </row>
    <row r="7147" spans="1:23" ht="14.25" customHeight="1" x14ac:dyDescent="0.2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11">
        <v>-46.429200000000023</v>
      </c>
      <c r="V7147" s="2"/>
      <c r="W7147" s="2"/>
    </row>
    <row r="7148" spans="1:23" ht="14.25" customHeight="1" x14ac:dyDescent="0.2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11">
        <v>3.2460000000000022</v>
      </c>
      <c r="V7148" s="2"/>
      <c r="W7148" s="2"/>
    </row>
    <row r="7149" spans="1:23" ht="14.25" customHeight="1" x14ac:dyDescent="0.2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11">
        <v>41.822999999999993</v>
      </c>
      <c r="V7149" s="2"/>
      <c r="W7149" s="2"/>
    </row>
    <row r="7150" spans="1:23" ht="14.25" customHeight="1" x14ac:dyDescent="0.2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11">
        <v>18.396000000000001</v>
      </c>
      <c r="V7150" s="2"/>
      <c r="W7150" s="2"/>
    </row>
    <row r="7151" spans="1:23" ht="14.25" customHeight="1" x14ac:dyDescent="0.2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11">
        <v>109.33649999999994</v>
      </c>
      <c r="V7151" s="2"/>
      <c r="W7151" s="2"/>
    </row>
    <row r="7152" spans="1:23" ht="14.25" customHeight="1" x14ac:dyDescent="0.2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11">
        <v>35.490000000000009</v>
      </c>
      <c r="V7152" s="2"/>
      <c r="W7152" s="2"/>
    </row>
    <row r="7153" spans="1:23" ht="14.25" customHeight="1" x14ac:dyDescent="0.2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11">
        <v>-135.08699999999999</v>
      </c>
      <c r="V7153" s="2"/>
      <c r="W7153" s="2"/>
    </row>
    <row r="7154" spans="1:23" ht="14.25" customHeight="1" x14ac:dyDescent="0.2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11">
        <v>31.068799999999996</v>
      </c>
      <c r="V7154" s="2"/>
      <c r="W7154" s="2"/>
    </row>
    <row r="7155" spans="1:23" ht="14.25" customHeight="1" x14ac:dyDescent="0.2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11">
        <v>-108.8304</v>
      </c>
      <c r="V7155" s="2"/>
      <c r="W7155" s="2"/>
    </row>
    <row r="7156" spans="1:23" ht="14.25" customHeight="1" x14ac:dyDescent="0.2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11">
        <v>46.899599999999964</v>
      </c>
      <c r="V7156" s="2"/>
      <c r="W7156" s="2"/>
    </row>
    <row r="7157" spans="1:23" ht="14.25" customHeight="1" x14ac:dyDescent="0.2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11">
        <v>74.212999999999994</v>
      </c>
      <c r="V7157" s="2"/>
      <c r="W7157" s="2"/>
    </row>
    <row r="7158" spans="1:23" ht="14.25" customHeight="1" x14ac:dyDescent="0.2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11">
        <v>2.4058999999999999</v>
      </c>
      <c r="V7158" s="2"/>
      <c r="W7158" s="2"/>
    </row>
    <row r="7159" spans="1:23" ht="14.25" customHeight="1" x14ac:dyDescent="0.2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11">
        <v>0.87919999999999732</v>
      </c>
      <c r="V7159" s="2"/>
      <c r="W7159" s="2"/>
    </row>
    <row r="7160" spans="1:23" ht="14.25" customHeight="1" x14ac:dyDescent="0.2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11">
        <v>2.9302000000000001</v>
      </c>
      <c r="V7160" s="2"/>
      <c r="W7160" s="2"/>
    </row>
    <row r="7161" spans="1:23" ht="14.25" customHeight="1" x14ac:dyDescent="0.2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11">
        <v>16.678799999999995</v>
      </c>
      <c r="V7161" s="2"/>
      <c r="W7161" s="2"/>
    </row>
    <row r="7162" spans="1:23" ht="14.25" customHeight="1" x14ac:dyDescent="0.2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11">
        <v>5.6</v>
      </c>
      <c r="V7162" s="2"/>
      <c r="W7162" s="2"/>
    </row>
    <row r="7163" spans="1:23" ht="14.25" customHeight="1" x14ac:dyDescent="0.2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11">
        <v>10.92</v>
      </c>
      <c r="V7163" s="2"/>
      <c r="W7163" s="2"/>
    </row>
    <row r="7164" spans="1:23" ht="14.25" customHeight="1" x14ac:dyDescent="0.2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11">
        <v>7.6440000000000001</v>
      </c>
      <c r="V7164" s="2"/>
      <c r="W7164" s="2"/>
    </row>
    <row r="7165" spans="1:23" ht="14.25" customHeight="1" x14ac:dyDescent="0.2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11">
        <v>121.44159999999999</v>
      </c>
      <c r="V7165" s="2"/>
      <c r="W7165" s="2"/>
    </row>
    <row r="7166" spans="1:23" ht="14.25" customHeight="1" x14ac:dyDescent="0.2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11">
        <v>3.3452999999999995</v>
      </c>
      <c r="V7166" s="2"/>
      <c r="W7166" s="2"/>
    </row>
    <row r="7167" spans="1:23" ht="14.25" customHeight="1" x14ac:dyDescent="0.2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11">
        <v>17.379999999999995</v>
      </c>
      <c r="V7167" s="2"/>
      <c r="W7167" s="2"/>
    </row>
    <row r="7168" spans="1:23" ht="14.25" customHeight="1" x14ac:dyDescent="0.2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11">
        <v>3.2256</v>
      </c>
      <c r="V7168" s="2"/>
      <c r="W7168" s="2"/>
    </row>
    <row r="7169" spans="1:23" ht="14.25" customHeight="1" x14ac:dyDescent="0.2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11">
        <v>71.77200000000002</v>
      </c>
      <c r="V7169" s="2"/>
      <c r="W7169" s="2"/>
    </row>
    <row r="7170" spans="1:23" ht="14.25" customHeight="1" x14ac:dyDescent="0.2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11">
        <v>68.584999999999994</v>
      </c>
      <c r="V7170" s="2"/>
      <c r="W7170" s="2"/>
    </row>
    <row r="7171" spans="1:23" ht="14.25" customHeight="1" x14ac:dyDescent="0.2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11">
        <v>19.164599999999979</v>
      </c>
      <c r="V7171" s="2"/>
      <c r="W7171" s="2"/>
    </row>
    <row r="7172" spans="1:23" ht="14.25" customHeight="1" x14ac:dyDescent="0.2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11">
        <v>3.2392000000000074</v>
      </c>
      <c r="V7172" s="2"/>
      <c r="W7172" s="2"/>
    </row>
    <row r="7173" spans="1:23" ht="14.25" customHeight="1" x14ac:dyDescent="0.2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11">
        <v>22.6737</v>
      </c>
      <c r="V7173" s="2"/>
      <c r="W7173" s="2"/>
    </row>
    <row r="7174" spans="1:23" ht="14.25" customHeight="1" x14ac:dyDescent="0.2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11">
        <v>1.7995000000000019</v>
      </c>
      <c r="V7174" s="2"/>
      <c r="W7174" s="2"/>
    </row>
    <row r="7175" spans="1:23" ht="14.25" customHeight="1" x14ac:dyDescent="0.2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11">
        <v>569.99050000000011</v>
      </c>
      <c r="V7175" s="2"/>
      <c r="W7175" s="2"/>
    </row>
    <row r="7176" spans="1:23" ht="14.25" customHeight="1" x14ac:dyDescent="0.2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11">
        <v>23.234999999999992</v>
      </c>
      <c r="V7176" s="2"/>
      <c r="W7176" s="2"/>
    </row>
    <row r="7177" spans="1:23" ht="14.25" customHeight="1" x14ac:dyDescent="0.2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11">
        <v>-226.63679999999999</v>
      </c>
      <c r="V7177" s="2"/>
      <c r="W7177" s="2"/>
    </row>
    <row r="7178" spans="1:23" ht="14.25" customHeight="1" x14ac:dyDescent="0.2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11">
        <v>2.4173999999999989</v>
      </c>
      <c r="V7178" s="2"/>
      <c r="W7178" s="2"/>
    </row>
    <row r="7179" spans="1:23" ht="14.25" customHeight="1" x14ac:dyDescent="0.2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11">
        <v>-1.5413999999999999</v>
      </c>
      <c r="V7179" s="2"/>
      <c r="W7179" s="2"/>
    </row>
    <row r="7180" spans="1:23" ht="14.25" customHeight="1" x14ac:dyDescent="0.2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11">
        <v>-7.5167999999999964</v>
      </c>
      <c r="V7180" s="2"/>
      <c r="W7180" s="2"/>
    </row>
    <row r="7181" spans="1:23" ht="14.25" customHeight="1" x14ac:dyDescent="0.2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11">
        <v>25.191600000000005</v>
      </c>
      <c r="V7181" s="2"/>
      <c r="W7181" s="2"/>
    </row>
    <row r="7182" spans="1:23" ht="14.25" customHeight="1" x14ac:dyDescent="0.2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11">
        <v>5.2397999999999998</v>
      </c>
      <c r="V7182" s="2"/>
      <c r="W7182" s="2"/>
    </row>
    <row r="7183" spans="1:23" ht="14.25" customHeight="1" x14ac:dyDescent="0.2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11">
        <v>0.5</v>
      </c>
      <c r="V7183" s="2"/>
      <c r="W7183" s="2"/>
    </row>
    <row r="7184" spans="1:23" ht="14.25" customHeight="1" x14ac:dyDescent="0.2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11">
        <v>7.5529999999999982</v>
      </c>
      <c r="V7184" s="2"/>
      <c r="W7184" s="2"/>
    </row>
    <row r="7185" spans="1:23" ht="14.25" customHeight="1" x14ac:dyDescent="0.2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11">
        <v>227.20500000000004</v>
      </c>
      <c r="V7185" s="2"/>
      <c r="W7185" s="2"/>
    </row>
    <row r="7186" spans="1:23" ht="14.25" customHeight="1" x14ac:dyDescent="0.2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11">
        <v>-1.0410000000000006</v>
      </c>
      <c r="V7186" s="2"/>
      <c r="W7186" s="2"/>
    </row>
    <row r="7187" spans="1:23" ht="14.25" customHeight="1" x14ac:dyDescent="0.2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11">
        <v>1.0019999999999993</v>
      </c>
      <c r="V7187" s="2"/>
      <c r="W7187" s="2"/>
    </row>
    <row r="7188" spans="1:23" ht="14.25" customHeight="1" x14ac:dyDescent="0.2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11">
        <v>-2.1312000000000033</v>
      </c>
      <c r="V7188" s="2"/>
      <c r="W7188" s="2"/>
    </row>
    <row r="7189" spans="1:23" ht="14.25" customHeight="1" x14ac:dyDescent="0.2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11">
        <v>-22.238800000000001</v>
      </c>
      <c r="V7189" s="2"/>
      <c r="W7189" s="2"/>
    </row>
    <row r="7190" spans="1:23" ht="14.25" customHeight="1" x14ac:dyDescent="0.2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11">
        <v>-99.103200000000044</v>
      </c>
      <c r="V7190" s="2"/>
      <c r="W7190" s="2"/>
    </row>
    <row r="7191" spans="1:23" ht="14.25" customHeight="1" x14ac:dyDescent="0.2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11">
        <v>25.496999999999986</v>
      </c>
      <c r="V7191" s="2"/>
      <c r="W7191" s="2"/>
    </row>
    <row r="7192" spans="1:23" ht="14.25" customHeight="1" x14ac:dyDescent="0.2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11">
        <v>-8.4294000000000153</v>
      </c>
      <c r="V7192" s="2"/>
      <c r="W7192" s="2"/>
    </row>
    <row r="7193" spans="1:23" ht="14.25" customHeight="1" x14ac:dyDescent="0.2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11">
        <v>-4.49</v>
      </c>
      <c r="V7193" s="2"/>
      <c r="W7193" s="2"/>
    </row>
    <row r="7194" spans="1:23" ht="14.25" customHeight="1" x14ac:dyDescent="0.2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11">
        <v>5.0335999999999999</v>
      </c>
      <c r="V7194" s="2"/>
      <c r="W7194" s="2"/>
    </row>
    <row r="7195" spans="1:23" ht="14.25" customHeight="1" x14ac:dyDescent="0.2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11">
        <v>175.51560000000001</v>
      </c>
      <c r="V7195" s="2"/>
      <c r="W7195" s="2"/>
    </row>
    <row r="7196" spans="1:23" ht="14.25" customHeight="1" x14ac:dyDescent="0.2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11">
        <v>7.4824000000000002</v>
      </c>
      <c r="V7196" s="2"/>
      <c r="W7196" s="2"/>
    </row>
    <row r="7197" spans="1:23" ht="14.25" customHeight="1" x14ac:dyDescent="0.2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11">
        <v>7.2297999999999991</v>
      </c>
      <c r="V7197" s="2"/>
      <c r="W7197" s="2"/>
    </row>
    <row r="7198" spans="1:23" ht="14.25" customHeight="1" x14ac:dyDescent="0.2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11">
        <v>6.2059999999999977</v>
      </c>
      <c r="V7198" s="2"/>
      <c r="W7198" s="2"/>
    </row>
    <row r="7199" spans="1:23" ht="14.25" customHeight="1" x14ac:dyDescent="0.2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11">
        <v>5.7959999999999994</v>
      </c>
      <c r="V7199" s="2"/>
      <c r="W7199" s="2"/>
    </row>
    <row r="7200" spans="1:23" ht="14.25" customHeight="1" x14ac:dyDescent="0.2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11">
        <v>3.1096000000000004</v>
      </c>
      <c r="V7200" s="2"/>
      <c r="W7200" s="2"/>
    </row>
    <row r="7201" spans="1:23" ht="14.25" customHeight="1" x14ac:dyDescent="0.2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11">
        <v>34.5</v>
      </c>
      <c r="V7201" s="2"/>
      <c r="W7201" s="2"/>
    </row>
    <row r="7202" spans="1:23" ht="14.25" customHeight="1" x14ac:dyDescent="0.2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11">
        <v>14.594999999999985</v>
      </c>
      <c r="V7202" s="2"/>
      <c r="W7202" s="2"/>
    </row>
    <row r="7203" spans="1:23" ht="14.25" customHeight="1" x14ac:dyDescent="0.2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11">
        <v>-114.35339999999997</v>
      </c>
      <c r="V7203" s="2"/>
      <c r="W7203" s="2"/>
    </row>
    <row r="7204" spans="1:23" ht="14.25" customHeight="1" x14ac:dyDescent="0.2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11">
        <v>75.679999999999978</v>
      </c>
      <c r="V7204" s="2"/>
      <c r="W7204" s="2"/>
    </row>
    <row r="7205" spans="1:23" ht="14.25" customHeight="1" x14ac:dyDescent="0.2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11">
        <v>-4.804800000000002</v>
      </c>
      <c r="V7205" s="2"/>
      <c r="W7205" s="2"/>
    </row>
    <row r="7206" spans="1:23" ht="14.25" customHeight="1" x14ac:dyDescent="0.2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11">
        <v>2.0671999999999997</v>
      </c>
      <c r="V7206" s="2"/>
      <c r="W7206" s="2"/>
    </row>
    <row r="7207" spans="1:23" ht="14.25" customHeight="1" x14ac:dyDescent="0.2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11">
        <v>5.936399999999999</v>
      </c>
      <c r="V7207" s="2"/>
      <c r="W7207" s="2"/>
    </row>
    <row r="7208" spans="1:23" ht="14.25" customHeight="1" x14ac:dyDescent="0.2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11">
        <v>32.301500000000019</v>
      </c>
      <c r="V7208" s="2"/>
      <c r="W7208" s="2"/>
    </row>
    <row r="7209" spans="1:23" ht="14.25" customHeight="1" x14ac:dyDescent="0.2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11">
        <v>0.90999999999999981</v>
      </c>
      <c r="V7209" s="2"/>
      <c r="W7209" s="2"/>
    </row>
    <row r="7210" spans="1:23" ht="14.25" customHeight="1" x14ac:dyDescent="0.2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11">
        <v>7.2576000000000001</v>
      </c>
      <c r="V7210" s="2"/>
      <c r="W7210" s="2"/>
    </row>
    <row r="7211" spans="1:23" ht="14.25" customHeight="1" x14ac:dyDescent="0.2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11">
        <v>2.9899999999999993</v>
      </c>
      <c r="V7211" s="2"/>
      <c r="W7211" s="2"/>
    </row>
    <row r="7212" spans="1:23" ht="14.25" customHeight="1" x14ac:dyDescent="0.2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11">
        <v>13.8828</v>
      </c>
      <c r="V7212" s="2"/>
      <c r="W7212" s="2"/>
    </row>
    <row r="7213" spans="1:23" ht="14.25" customHeight="1" x14ac:dyDescent="0.2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11">
        <v>18.7224</v>
      </c>
      <c r="V7213" s="2"/>
      <c r="W7213" s="2"/>
    </row>
    <row r="7214" spans="1:23" ht="14.25" customHeight="1" x14ac:dyDescent="0.2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11">
        <v>3.9312000000000005</v>
      </c>
      <c r="V7214" s="2"/>
      <c r="W7214" s="2"/>
    </row>
    <row r="7215" spans="1:23" ht="14.25" customHeight="1" x14ac:dyDescent="0.2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11">
        <v>7.2176999999999998</v>
      </c>
      <c r="V7215" s="2"/>
      <c r="W7215" s="2"/>
    </row>
    <row r="7216" spans="1:23" ht="14.25" customHeight="1" x14ac:dyDescent="0.2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11">
        <v>4.7559999999999985</v>
      </c>
      <c r="V7216" s="2"/>
      <c r="W7216" s="2"/>
    </row>
    <row r="7217" spans="1:23" ht="14.25" customHeight="1" x14ac:dyDescent="0.2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11">
        <v>12.441600000000001</v>
      </c>
      <c r="V7217" s="2"/>
      <c r="W7217" s="2"/>
    </row>
    <row r="7218" spans="1:23" ht="14.25" customHeight="1" x14ac:dyDescent="0.2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11">
        <v>2.5577999999999994</v>
      </c>
      <c r="V7218" s="2"/>
      <c r="W7218" s="2"/>
    </row>
    <row r="7219" spans="1:23" ht="14.25" customHeight="1" x14ac:dyDescent="0.2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11">
        <v>21.873599999999996</v>
      </c>
      <c r="V7219" s="2"/>
      <c r="W7219" s="2"/>
    </row>
    <row r="7220" spans="1:23" ht="14.25" customHeight="1" x14ac:dyDescent="0.2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11">
        <v>122.38559999999998</v>
      </c>
      <c r="V7220" s="2"/>
      <c r="W7220" s="2"/>
    </row>
    <row r="7221" spans="1:23" ht="14.25" customHeight="1" x14ac:dyDescent="0.2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11">
        <v>17.348799999999997</v>
      </c>
      <c r="V7221" s="2"/>
      <c r="W7221" s="2"/>
    </row>
    <row r="7222" spans="1:23" ht="14.25" customHeight="1" x14ac:dyDescent="0.2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11">
        <v>-228.74250000000006</v>
      </c>
      <c r="V7222" s="2"/>
      <c r="W7222" s="2"/>
    </row>
    <row r="7223" spans="1:23" ht="14.25" customHeight="1" x14ac:dyDescent="0.2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11">
        <v>35.864399999999996</v>
      </c>
      <c r="V7223" s="2"/>
      <c r="W7223" s="2"/>
    </row>
    <row r="7224" spans="1:23" ht="14.25" customHeight="1" x14ac:dyDescent="0.2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11">
        <v>-7.1190000000000015</v>
      </c>
      <c r="V7224" s="2"/>
      <c r="W7224" s="2"/>
    </row>
    <row r="7225" spans="1:23" ht="14.25" customHeight="1" x14ac:dyDescent="0.2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11">
        <v>12.417299999999997</v>
      </c>
      <c r="V7225" s="2"/>
      <c r="W7225" s="2"/>
    </row>
    <row r="7226" spans="1:23" ht="14.25" customHeight="1" x14ac:dyDescent="0.2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11">
        <v>50.03459999999999</v>
      </c>
      <c r="V7226" s="2"/>
      <c r="W7226" s="2"/>
    </row>
    <row r="7227" spans="1:23" ht="14.25" customHeight="1" x14ac:dyDescent="0.2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11">
        <v>10.163999999999998</v>
      </c>
      <c r="V7227" s="2"/>
      <c r="W7227" s="2"/>
    </row>
    <row r="7228" spans="1:23" ht="14.25" customHeight="1" x14ac:dyDescent="0.2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11">
        <v>38.724999999999994</v>
      </c>
      <c r="V7228" s="2"/>
      <c r="W7228" s="2"/>
    </row>
    <row r="7229" spans="1:23" ht="14.25" customHeight="1" x14ac:dyDescent="0.2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11">
        <v>214.4674999999998</v>
      </c>
      <c r="V7229" s="2"/>
      <c r="W7229" s="2"/>
    </row>
    <row r="7230" spans="1:23" ht="14.25" customHeight="1" x14ac:dyDescent="0.2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11">
        <v>30.277799999999992</v>
      </c>
      <c r="V7230" s="2"/>
      <c r="W7230" s="2"/>
    </row>
    <row r="7231" spans="1:23" ht="14.25" customHeight="1" x14ac:dyDescent="0.2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11">
        <v>10.7301</v>
      </c>
      <c r="V7231" s="2"/>
      <c r="W7231" s="2"/>
    </row>
    <row r="7232" spans="1:23" ht="14.25" customHeight="1" x14ac:dyDescent="0.2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11">
        <v>15.44</v>
      </c>
      <c r="V7232" s="2"/>
      <c r="W7232" s="2"/>
    </row>
    <row r="7233" spans="1:23" ht="14.25" customHeight="1" x14ac:dyDescent="0.2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11">
        <v>120.94159999999999</v>
      </c>
      <c r="V7233" s="2"/>
      <c r="W7233" s="2"/>
    </row>
    <row r="7234" spans="1:23" ht="14.25" customHeight="1" x14ac:dyDescent="0.2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11">
        <v>12.475199999999999</v>
      </c>
      <c r="V7234" s="2"/>
      <c r="W7234" s="2"/>
    </row>
    <row r="7235" spans="1:23" ht="14.25" customHeight="1" x14ac:dyDescent="0.2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11">
        <v>44.304000000000002</v>
      </c>
      <c r="V7235" s="2"/>
      <c r="W7235" s="2"/>
    </row>
    <row r="7236" spans="1:23" ht="14.25" customHeight="1" x14ac:dyDescent="0.2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11">
        <v>6.3504000000000005</v>
      </c>
      <c r="V7236" s="2"/>
      <c r="W7236" s="2"/>
    </row>
    <row r="7237" spans="1:23" ht="14.25" customHeight="1" x14ac:dyDescent="0.2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11">
        <v>22.573199999999996</v>
      </c>
      <c r="V7237" s="2"/>
      <c r="W7237" s="2"/>
    </row>
    <row r="7238" spans="1:23" ht="14.25" customHeight="1" x14ac:dyDescent="0.2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11">
        <v>2.4192</v>
      </c>
      <c r="V7238" s="2"/>
      <c r="W7238" s="2"/>
    </row>
    <row r="7239" spans="1:23" ht="14.25" customHeight="1" x14ac:dyDescent="0.2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11">
        <v>-319.19159999999999</v>
      </c>
      <c r="V7239" s="2"/>
      <c r="W7239" s="2"/>
    </row>
    <row r="7240" spans="1:23" ht="14.25" customHeight="1" x14ac:dyDescent="0.2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11">
        <v>18.463200000000004</v>
      </c>
      <c r="V7240" s="2"/>
      <c r="W7240" s="2"/>
    </row>
    <row r="7241" spans="1:23" ht="14.25" customHeight="1" x14ac:dyDescent="0.2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11">
        <v>18.687199999999997</v>
      </c>
      <c r="V7241" s="2"/>
      <c r="W7241" s="2"/>
    </row>
    <row r="7242" spans="1:23" ht="14.25" customHeight="1" x14ac:dyDescent="0.2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11">
        <v>26.544000000000004</v>
      </c>
      <c r="V7242" s="2"/>
      <c r="W7242" s="2"/>
    </row>
    <row r="7243" spans="1:23" ht="14.25" customHeight="1" x14ac:dyDescent="0.2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11">
        <v>30.185999999999996</v>
      </c>
      <c r="V7243" s="2"/>
      <c r="W7243" s="2"/>
    </row>
    <row r="7244" spans="1:23" ht="14.25" customHeight="1" x14ac:dyDescent="0.2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11">
        <v>7.9662000000000006</v>
      </c>
      <c r="V7244" s="2"/>
      <c r="W7244" s="2"/>
    </row>
    <row r="7245" spans="1:23" ht="14.25" customHeight="1" x14ac:dyDescent="0.2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11">
        <v>-630.88200000000006</v>
      </c>
      <c r="V7245" s="2"/>
      <c r="W7245" s="2"/>
    </row>
    <row r="7246" spans="1:23" ht="14.25" customHeight="1" x14ac:dyDescent="0.2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11">
        <v>18.832800000000002</v>
      </c>
      <c r="V7246" s="2"/>
      <c r="W7246" s="2"/>
    </row>
    <row r="7247" spans="1:23" ht="14.25" customHeight="1" x14ac:dyDescent="0.2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11">
        <v>17.744999999999962</v>
      </c>
      <c r="V7247" s="2"/>
      <c r="W7247" s="2"/>
    </row>
    <row r="7248" spans="1:23" ht="14.25" customHeight="1" x14ac:dyDescent="0.2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11">
        <v>4.9139999999999988</v>
      </c>
      <c r="V7248" s="2"/>
      <c r="W7248" s="2"/>
    </row>
    <row r="7249" spans="1:23" ht="14.25" customHeight="1" x14ac:dyDescent="0.2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11">
        <v>-199.61700000000002</v>
      </c>
      <c r="V7249" s="2"/>
      <c r="W7249" s="2"/>
    </row>
    <row r="7250" spans="1:23" ht="14.25" customHeight="1" x14ac:dyDescent="0.2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11">
        <v>-10.051200000000003</v>
      </c>
      <c r="V7250" s="2"/>
      <c r="W7250" s="2"/>
    </row>
    <row r="7251" spans="1:23" ht="14.25" customHeight="1" x14ac:dyDescent="0.2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11">
        <v>35.994</v>
      </c>
      <c r="V7251" s="2"/>
      <c r="W7251" s="2"/>
    </row>
    <row r="7252" spans="1:23" ht="14.25" customHeight="1" x14ac:dyDescent="0.2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11">
        <v>395.98800000000006</v>
      </c>
      <c r="V7252" s="2"/>
      <c r="W7252" s="2"/>
    </row>
    <row r="7253" spans="1:23" ht="14.25" customHeight="1" x14ac:dyDescent="0.2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11">
        <v>3.3408000000000002</v>
      </c>
      <c r="V7253" s="2"/>
      <c r="W7253" s="2"/>
    </row>
    <row r="7254" spans="1:23" ht="14.25" customHeight="1" x14ac:dyDescent="0.2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11">
        <v>31.519199999999998</v>
      </c>
      <c r="V7254" s="2"/>
      <c r="W7254" s="2"/>
    </row>
    <row r="7255" spans="1:23" ht="14.25" customHeight="1" x14ac:dyDescent="0.2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11">
        <v>109.42199999999997</v>
      </c>
      <c r="V7255" s="2"/>
      <c r="W7255" s="2"/>
    </row>
    <row r="7256" spans="1:23" ht="14.25" customHeight="1" x14ac:dyDescent="0.2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11">
        <v>21.33</v>
      </c>
      <c r="V7256" s="2"/>
      <c r="W7256" s="2"/>
    </row>
    <row r="7257" spans="1:23" ht="14.25" customHeight="1" x14ac:dyDescent="0.2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11">
        <v>13.9328</v>
      </c>
      <c r="V7257" s="2"/>
      <c r="W7257" s="2"/>
    </row>
    <row r="7258" spans="1:23" ht="14.25" customHeight="1" x14ac:dyDescent="0.2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11">
        <v>1.4455999999999998</v>
      </c>
      <c r="V7258" s="2"/>
      <c r="W7258" s="2"/>
    </row>
    <row r="7259" spans="1:23" ht="14.25" customHeight="1" x14ac:dyDescent="0.2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11">
        <v>301.96799999999996</v>
      </c>
      <c r="V7259" s="2"/>
      <c r="W7259" s="2"/>
    </row>
    <row r="7260" spans="1:23" ht="14.25" customHeight="1" x14ac:dyDescent="0.2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11">
        <v>3.9690000000000003</v>
      </c>
      <c r="V7260" s="2"/>
      <c r="W7260" s="2"/>
    </row>
    <row r="7261" spans="1:23" ht="14.25" customHeight="1" x14ac:dyDescent="0.2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11">
        <v>21.772800000000004</v>
      </c>
      <c r="V7261" s="2"/>
      <c r="W7261" s="2"/>
    </row>
    <row r="7262" spans="1:23" ht="14.25" customHeight="1" x14ac:dyDescent="0.2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11">
        <v>35.277200000000008</v>
      </c>
      <c r="V7262" s="2"/>
      <c r="W7262" s="2"/>
    </row>
    <row r="7263" spans="1:23" ht="14.25" customHeight="1" x14ac:dyDescent="0.2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11">
        <v>4.1160000000000005</v>
      </c>
      <c r="V7263" s="2"/>
      <c r="W7263" s="2"/>
    </row>
    <row r="7264" spans="1:23" ht="14.25" customHeight="1" x14ac:dyDescent="0.2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11">
        <v>-6.5399999999999991</v>
      </c>
      <c r="V7264" s="2"/>
      <c r="W7264" s="2"/>
    </row>
    <row r="7265" spans="1:23" ht="14.25" customHeight="1" x14ac:dyDescent="0.2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11">
        <v>11.087999999999997</v>
      </c>
      <c r="V7265" s="2"/>
      <c r="W7265" s="2"/>
    </row>
    <row r="7266" spans="1:23" ht="14.25" customHeight="1" x14ac:dyDescent="0.2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11">
        <v>50.9208</v>
      </c>
      <c r="V7266" s="2"/>
      <c r="W7266" s="2"/>
    </row>
    <row r="7267" spans="1:23" ht="14.25" customHeight="1" x14ac:dyDescent="0.2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11">
        <v>-35.513599999999997</v>
      </c>
      <c r="V7267" s="2"/>
      <c r="W7267" s="2"/>
    </row>
    <row r="7268" spans="1:23" ht="14.25" customHeight="1" x14ac:dyDescent="0.2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11">
        <v>-11.190000000000001</v>
      </c>
      <c r="V7268" s="2"/>
      <c r="W7268" s="2"/>
    </row>
    <row r="7269" spans="1:23" ht="14.25" customHeight="1" x14ac:dyDescent="0.2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11">
        <v>-0.83920000000000172</v>
      </c>
      <c r="V7269" s="2"/>
      <c r="W7269" s="2"/>
    </row>
    <row r="7270" spans="1:23" ht="14.25" customHeight="1" x14ac:dyDescent="0.2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11">
        <v>32.468400000000003</v>
      </c>
      <c r="V7270" s="2"/>
      <c r="W7270" s="2"/>
    </row>
    <row r="7271" spans="1:23" ht="14.25" customHeight="1" x14ac:dyDescent="0.2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11">
        <v>31.577600000000018</v>
      </c>
      <c r="V7271" s="2"/>
      <c r="W7271" s="2"/>
    </row>
    <row r="7272" spans="1:23" ht="14.25" customHeight="1" x14ac:dyDescent="0.2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11">
        <v>-12.878400000000013</v>
      </c>
      <c r="V7272" s="2"/>
      <c r="W7272" s="2"/>
    </row>
    <row r="7273" spans="1:23" ht="14.25" customHeight="1" x14ac:dyDescent="0.2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11">
        <v>4.5448000000000004</v>
      </c>
      <c r="V7273" s="2"/>
      <c r="W7273" s="2"/>
    </row>
    <row r="7274" spans="1:23" ht="14.25" customHeight="1" x14ac:dyDescent="0.2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11">
        <v>-4.3792000000000009</v>
      </c>
      <c r="V7274" s="2"/>
      <c r="W7274" s="2"/>
    </row>
    <row r="7275" spans="1:23" ht="14.25" customHeight="1" x14ac:dyDescent="0.2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11">
        <v>-2.7300000000000004</v>
      </c>
      <c r="V7275" s="2"/>
      <c r="W7275" s="2"/>
    </row>
    <row r="7276" spans="1:23" ht="14.25" customHeight="1" x14ac:dyDescent="0.2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11">
        <v>42.494999999999948</v>
      </c>
      <c r="V7276" s="2"/>
      <c r="W7276" s="2"/>
    </row>
    <row r="7277" spans="1:23" ht="14.25" customHeight="1" x14ac:dyDescent="0.2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11">
        <v>21.7532</v>
      </c>
      <c r="V7277" s="2"/>
      <c r="W7277" s="2"/>
    </row>
    <row r="7278" spans="1:23" ht="14.25" customHeight="1" x14ac:dyDescent="0.2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11">
        <v>239.976</v>
      </c>
      <c r="V7278" s="2"/>
      <c r="W7278" s="2"/>
    </row>
    <row r="7279" spans="1:23" ht="14.25" customHeight="1" x14ac:dyDescent="0.2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11">
        <v>4.4979999999999958</v>
      </c>
      <c r="V7279" s="2"/>
      <c r="W7279" s="2"/>
    </row>
    <row r="7280" spans="1:23" ht="14.25" customHeight="1" x14ac:dyDescent="0.2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11">
        <v>132.58980000000003</v>
      </c>
      <c r="V7280" s="2"/>
      <c r="W7280" s="2"/>
    </row>
    <row r="7281" spans="1:23" ht="14.25" customHeight="1" x14ac:dyDescent="0.2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11">
        <v>48.701099999999997</v>
      </c>
      <c r="V7281" s="2"/>
      <c r="W7281" s="2"/>
    </row>
    <row r="7282" spans="1:23" ht="14.25" customHeight="1" x14ac:dyDescent="0.2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11">
        <v>1270.99</v>
      </c>
      <c r="V7282" s="2"/>
      <c r="W7282" s="2"/>
    </row>
    <row r="7283" spans="1:23" ht="14.25" customHeight="1" x14ac:dyDescent="0.2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11">
        <v>-479.98799999999994</v>
      </c>
      <c r="V7283" s="2"/>
      <c r="W7283" s="2"/>
    </row>
    <row r="7284" spans="1:23" ht="14.25" customHeight="1" x14ac:dyDescent="0.2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11">
        <v>-5.0094000000000012</v>
      </c>
      <c r="V7284" s="2"/>
      <c r="W7284" s="2"/>
    </row>
    <row r="7285" spans="1:23" ht="14.25" customHeight="1" x14ac:dyDescent="0.2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11">
        <v>3.8879999999999972</v>
      </c>
      <c r="V7285" s="2"/>
      <c r="W7285" s="2"/>
    </row>
    <row r="7286" spans="1:23" ht="14.25" customHeight="1" x14ac:dyDescent="0.2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11">
        <v>-9.0903999999999989</v>
      </c>
      <c r="V7286" s="2"/>
      <c r="W7286" s="2"/>
    </row>
    <row r="7287" spans="1:23" ht="14.25" customHeight="1" x14ac:dyDescent="0.2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11">
        <v>15.298799999999996</v>
      </c>
      <c r="V7287" s="2"/>
      <c r="W7287" s="2"/>
    </row>
    <row r="7288" spans="1:23" ht="14.25" customHeight="1" x14ac:dyDescent="0.2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11">
        <v>0.5519999999999996</v>
      </c>
      <c r="V7288" s="2"/>
      <c r="W7288" s="2"/>
    </row>
    <row r="7289" spans="1:23" ht="14.25" customHeight="1" x14ac:dyDescent="0.2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11">
        <v>23.652900000000002</v>
      </c>
      <c r="V7289" s="2"/>
      <c r="W7289" s="2"/>
    </row>
    <row r="7290" spans="1:23" ht="14.25" customHeight="1" x14ac:dyDescent="0.2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11">
        <v>-121.27049999999997</v>
      </c>
      <c r="V7290" s="2"/>
      <c r="W7290" s="2"/>
    </row>
    <row r="7291" spans="1:23" ht="14.25" customHeight="1" x14ac:dyDescent="0.2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11">
        <v>76.252499999999998</v>
      </c>
      <c r="V7291" s="2"/>
      <c r="W7291" s="2"/>
    </row>
    <row r="7292" spans="1:23" ht="14.25" customHeight="1" x14ac:dyDescent="0.2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11">
        <v>17.7744</v>
      </c>
      <c r="V7292" s="2"/>
      <c r="W7292" s="2"/>
    </row>
    <row r="7293" spans="1:23" ht="14.25" customHeight="1" x14ac:dyDescent="0.2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11">
        <v>12.2247</v>
      </c>
      <c r="V7293" s="2"/>
      <c r="W7293" s="2"/>
    </row>
    <row r="7294" spans="1:23" ht="14.25" customHeight="1" x14ac:dyDescent="0.2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11">
        <v>-272.58000000000015</v>
      </c>
      <c r="V7294" s="2"/>
      <c r="W7294" s="2"/>
    </row>
    <row r="7295" spans="1:23" ht="14.25" customHeight="1" x14ac:dyDescent="0.2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11">
        <v>21.596400000000003</v>
      </c>
      <c r="V7295" s="2"/>
      <c r="W7295" s="2"/>
    </row>
    <row r="7296" spans="1:23" ht="14.25" customHeight="1" x14ac:dyDescent="0.2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11">
        <v>7.8935999999999993</v>
      </c>
      <c r="V7296" s="2"/>
      <c r="W7296" s="2"/>
    </row>
    <row r="7297" spans="1:23" ht="14.25" customHeight="1" x14ac:dyDescent="0.2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11">
        <v>2.8380000000000027</v>
      </c>
      <c r="V7297" s="2"/>
      <c r="W7297" s="2"/>
    </row>
    <row r="7298" spans="1:23" ht="14.25" customHeight="1" x14ac:dyDescent="0.2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11">
        <v>1.8467999999999996</v>
      </c>
      <c r="V7298" s="2"/>
      <c r="W7298" s="2"/>
    </row>
    <row r="7299" spans="1:23" ht="14.25" customHeight="1" x14ac:dyDescent="0.2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11">
        <v>7.7240000000000002</v>
      </c>
      <c r="V7299" s="2"/>
      <c r="W7299" s="2"/>
    </row>
    <row r="7300" spans="1:23" ht="14.25" customHeight="1" x14ac:dyDescent="0.2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11">
        <v>-175.26000000000005</v>
      </c>
      <c r="V7300" s="2"/>
      <c r="W7300" s="2"/>
    </row>
    <row r="7301" spans="1:23" ht="14.25" customHeight="1" x14ac:dyDescent="0.2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11">
        <v>-7.4759999999999991</v>
      </c>
      <c r="V7301" s="2"/>
      <c r="W7301" s="2"/>
    </row>
    <row r="7302" spans="1:23" ht="14.25" customHeight="1" x14ac:dyDescent="0.2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11">
        <v>-30.293999999999983</v>
      </c>
      <c r="V7302" s="2"/>
      <c r="W7302" s="2"/>
    </row>
    <row r="7303" spans="1:23" ht="14.25" customHeight="1" x14ac:dyDescent="0.2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11">
        <v>-4.9164000000000012</v>
      </c>
      <c r="V7303" s="2"/>
      <c r="W7303" s="2"/>
    </row>
    <row r="7304" spans="1:23" ht="14.25" customHeight="1" x14ac:dyDescent="0.2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11">
        <v>-66.801000000000045</v>
      </c>
      <c r="V7304" s="2"/>
      <c r="W7304" s="2"/>
    </row>
    <row r="7305" spans="1:23" ht="14.25" customHeight="1" x14ac:dyDescent="0.2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11">
        <v>6.0740000000000016</v>
      </c>
      <c r="V7305" s="2"/>
      <c r="W7305" s="2"/>
    </row>
    <row r="7306" spans="1:23" ht="14.25" customHeight="1" x14ac:dyDescent="0.2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11">
        <v>3.6288</v>
      </c>
      <c r="V7306" s="2"/>
      <c r="W7306" s="2"/>
    </row>
    <row r="7307" spans="1:23" ht="14.25" customHeight="1" x14ac:dyDescent="0.2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11">
        <v>-152.71559999999999</v>
      </c>
      <c r="V7307" s="2"/>
      <c r="W7307" s="2"/>
    </row>
    <row r="7308" spans="1:23" ht="14.25" customHeight="1" x14ac:dyDescent="0.2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11">
        <v>12.959999999999994</v>
      </c>
      <c r="V7308" s="2"/>
      <c r="W7308" s="2"/>
    </row>
    <row r="7309" spans="1:23" ht="14.25" customHeight="1" x14ac:dyDescent="0.2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11">
        <v>9.9651999999999994</v>
      </c>
      <c r="V7309" s="2"/>
      <c r="W7309" s="2"/>
    </row>
    <row r="7310" spans="1:23" ht="14.25" customHeight="1" x14ac:dyDescent="0.2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11">
        <v>77.483699999999999</v>
      </c>
      <c r="V7310" s="2"/>
      <c r="W7310" s="2"/>
    </row>
    <row r="7311" spans="1:23" ht="14.25" customHeight="1" x14ac:dyDescent="0.2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11">
        <v>0.70650000000000013</v>
      </c>
      <c r="V7311" s="2"/>
      <c r="W7311" s="2"/>
    </row>
    <row r="7312" spans="1:23" ht="14.25" customHeight="1" x14ac:dyDescent="0.2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11">
        <v>29.137499999999996</v>
      </c>
      <c r="V7312" s="2"/>
      <c r="W7312" s="2"/>
    </row>
    <row r="7313" spans="1:23" ht="14.25" customHeight="1" x14ac:dyDescent="0.2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11">
        <v>-1.3103999999999996</v>
      </c>
      <c r="V7313" s="2"/>
      <c r="W7313" s="2"/>
    </row>
    <row r="7314" spans="1:23" ht="14.25" customHeight="1" x14ac:dyDescent="0.2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11">
        <v>-8.5974000000000004</v>
      </c>
      <c r="V7314" s="2"/>
      <c r="W7314" s="2"/>
    </row>
    <row r="7315" spans="1:23" ht="14.25" customHeight="1" x14ac:dyDescent="0.2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11">
        <v>7.4751999999999992</v>
      </c>
      <c r="V7315" s="2"/>
      <c r="W7315" s="2"/>
    </row>
    <row r="7316" spans="1:23" ht="14.25" customHeight="1" x14ac:dyDescent="0.2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11">
        <v>25.060000000000016</v>
      </c>
      <c r="V7316" s="2"/>
      <c r="W7316" s="2"/>
    </row>
    <row r="7317" spans="1:23" ht="14.25" customHeight="1" x14ac:dyDescent="0.2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11">
        <v>12.736799999999999</v>
      </c>
      <c r="V7317" s="2"/>
      <c r="W7317" s="2"/>
    </row>
    <row r="7318" spans="1:23" ht="14.25" customHeight="1" x14ac:dyDescent="0.2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11">
        <v>-37.915200000000027</v>
      </c>
      <c r="V7318" s="2"/>
      <c r="W7318" s="2"/>
    </row>
    <row r="7319" spans="1:23" ht="14.25" customHeight="1" x14ac:dyDescent="0.2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11">
        <v>6.6177000000000001</v>
      </c>
      <c r="V7319" s="2"/>
      <c r="W7319" s="2"/>
    </row>
    <row r="7320" spans="1:23" ht="14.25" customHeight="1" x14ac:dyDescent="0.2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11">
        <v>-3.4649999999999999</v>
      </c>
      <c r="V7320" s="2"/>
      <c r="W7320" s="2"/>
    </row>
    <row r="7321" spans="1:23" ht="14.25" customHeight="1" x14ac:dyDescent="0.2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11">
        <v>264.58650000000006</v>
      </c>
      <c r="V7321" s="2"/>
      <c r="W7321" s="2"/>
    </row>
    <row r="7322" spans="1:23" ht="14.25" customHeight="1" x14ac:dyDescent="0.2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11">
        <v>37.883999999999993</v>
      </c>
      <c r="V7322" s="2"/>
      <c r="W7322" s="2"/>
    </row>
    <row r="7323" spans="1:23" ht="14.25" customHeight="1" x14ac:dyDescent="0.2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11">
        <v>3.3389999999999995</v>
      </c>
      <c r="V7323" s="2"/>
      <c r="W7323" s="2"/>
    </row>
    <row r="7324" spans="1:23" ht="14.25" customHeight="1" x14ac:dyDescent="0.2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11">
        <v>21.42</v>
      </c>
      <c r="V7324" s="2"/>
      <c r="W7324" s="2"/>
    </row>
    <row r="7325" spans="1:23" ht="14.25" customHeight="1" x14ac:dyDescent="0.2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11">
        <v>10.909600000000001</v>
      </c>
      <c r="V7325" s="2"/>
      <c r="W7325" s="2"/>
    </row>
    <row r="7326" spans="1:23" ht="14.25" customHeight="1" x14ac:dyDescent="0.2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11">
        <v>4.5359999999999996</v>
      </c>
      <c r="V7326" s="2"/>
      <c r="W7326" s="2"/>
    </row>
    <row r="7327" spans="1:23" ht="14.25" customHeight="1" x14ac:dyDescent="0.2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11">
        <v>112.224</v>
      </c>
      <c r="V7327" s="2"/>
      <c r="W7327" s="2"/>
    </row>
    <row r="7328" spans="1:23" ht="14.25" customHeight="1" x14ac:dyDescent="0.2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11">
        <v>10.077200000000001</v>
      </c>
      <c r="V7328" s="2"/>
      <c r="W7328" s="2"/>
    </row>
    <row r="7329" spans="1:23" ht="14.25" customHeight="1" x14ac:dyDescent="0.2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11">
        <v>14.430000000000007</v>
      </c>
      <c r="V7329" s="2"/>
      <c r="W7329" s="2"/>
    </row>
    <row r="7330" spans="1:23" ht="14.25" customHeight="1" x14ac:dyDescent="0.2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11">
        <v>415.98959999999994</v>
      </c>
      <c r="V7330" s="2"/>
      <c r="W7330" s="2"/>
    </row>
    <row r="7331" spans="1:23" ht="14.25" customHeight="1" x14ac:dyDescent="0.2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11">
        <v>334.11419999999987</v>
      </c>
      <c r="V7331" s="2"/>
      <c r="W7331" s="2"/>
    </row>
    <row r="7332" spans="1:23" ht="14.25" customHeight="1" x14ac:dyDescent="0.2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11">
        <v>-8.532</v>
      </c>
      <c r="V7332" s="2"/>
      <c r="W7332" s="2"/>
    </row>
    <row r="7333" spans="1:23" ht="14.25" customHeight="1" x14ac:dyDescent="0.2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11">
        <v>-13.334099999999999</v>
      </c>
      <c r="V7333" s="2"/>
      <c r="W7333" s="2"/>
    </row>
    <row r="7334" spans="1:23" ht="14.25" customHeight="1" x14ac:dyDescent="0.2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11">
        <v>-65.150399999999991</v>
      </c>
      <c r="V7334" s="2"/>
      <c r="W7334" s="2"/>
    </row>
    <row r="7335" spans="1:23" ht="14.25" customHeight="1" x14ac:dyDescent="0.2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11">
        <v>10.103999999999996</v>
      </c>
      <c r="V7335" s="2"/>
      <c r="W7335" s="2"/>
    </row>
    <row r="7336" spans="1:23" ht="14.25" customHeight="1" x14ac:dyDescent="0.2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11">
        <v>14.313600000000005</v>
      </c>
      <c r="V7336" s="2"/>
      <c r="W7336" s="2"/>
    </row>
    <row r="7337" spans="1:23" ht="14.25" customHeight="1" x14ac:dyDescent="0.2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11">
        <v>371.31600000000003</v>
      </c>
      <c r="V7337" s="2"/>
      <c r="W7337" s="2"/>
    </row>
    <row r="7338" spans="1:23" ht="14.25" customHeight="1" x14ac:dyDescent="0.2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11">
        <v>56.195999999999955</v>
      </c>
      <c r="V7338" s="2"/>
      <c r="W7338" s="2"/>
    </row>
    <row r="7339" spans="1:23" ht="14.25" customHeight="1" x14ac:dyDescent="0.2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11">
        <v>3.8774999999999995</v>
      </c>
      <c r="V7339" s="2"/>
      <c r="W7339" s="2"/>
    </row>
    <row r="7340" spans="1:23" ht="14.25" customHeight="1" x14ac:dyDescent="0.2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11">
        <v>36.3018</v>
      </c>
      <c r="V7340" s="2"/>
      <c r="W7340" s="2"/>
    </row>
    <row r="7341" spans="1:23" ht="14.25" customHeight="1" x14ac:dyDescent="0.2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11">
        <v>1.6128</v>
      </c>
      <c r="V7341" s="2"/>
      <c r="W7341" s="2"/>
    </row>
    <row r="7342" spans="1:23" ht="14.25" customHeight="1" x14ac:dyDescent="0.2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11">
        <v>18.327599999999997</v>
      </c>
      <c r="V7342" s="2"/>
      <c r="W7342" s="2"/>
    </row>
    <row r="7343" spans="1:23" ht="14.25" customHeight="1" x14ac:dyDescent="0.2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11">
        <v>76.558299999999988</v>
      </c>
      <c r="V7343" s="2"/>
      <c r="W7343" s="2"/>
    </row>
    <row r="7344" spans="1:23" ht="14.25" customHeight="1" x14ac:dyDescent="0.2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11">
        <v>9.2556000000000012</v>
      </c>
      <c r="V7344" s="2"/>
      <c r="W7344" s="2"/>
    </row>
    <row r="7345" spans="1:23" ht="14.25" customHeight="1" x14ac:dyDescent="0.2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11">
        <v>19.188000000000002</v>
      </c>
      <c r="V7345" s="2"/>
      <c r="W7345" s="2"/>
    </row>
    <row r="7346" spans="1:23" ht="14.25" customHeight="1" x14ac:dyDescent="0.2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11">
        <v>-420</v>
      </c>
      <c r="V7346" s="2"/>
      <c r="W7346" s="2"/>
    </row>
    <row r="7347" spans="1:23" ht="14.25" customHeight="1" x14ac:dyDescent="0.2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11">
        <v>-16.552799999999994</v>
      </c>
      <c r="V7347" s="2"/>
      <c r="W7347" s="2"/>
    </row>
    <row r="7348" spans="1:23" ht="14.25" customHeight="1" x14ac:dyDescent="0.2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11">
        <v>1.3584000000000001</v>
      </c>
      <c r="V7348" s="2"/>
      <c r="W7348" s="2"/>
    </row>
    <row r="7349" spans="1:23" ht="14.25" customHeight="1" x14ac:dyDescent="0.2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11">
        <v>-12.147000000000009</v>
      </c>
      <c r="V7349" s="2"/>
      <c r="W7349" s="2"/>
    </row>
    <row r="7350" spans="1:23" ht="14.25" customHeight="1" x14ac:dyDescent="0.2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11">
        <v>-459.60720000000003</v>
      </c>
      <c r="V7350" s="2"/>
      <c r="W7350" s="2"/>
    </row>
    <row r="7351" spans="1:23" ht="14.25" customHeight="1" x14ac:dyDescent="0.2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11">
        <v>19.41</v>
      </c>
      <c r="V7351" s="2"/>
      <c r="W7351" s="2"/>
    </row>
    <row r="7352" spans="1:23" ht="14.25" customHeight="1" x14ac:dyDescent="0.2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11">
        <v>10.511999999999999</v>
      </c>
      <c r="V7352" s="2"/>
      <c r="W7352" s="2"/>
    </row>
    <row r="7353" spans="1:23" ht="14.25" customHeight="1" x14ac:dyDescent="0.2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11">
        <v>43.598100000000002</v>
      </c>
      <c r="V7353" s="2"/>
      <c r="W7353" s="2"/>
    </row>
    <row r="7354" spans="1:23" ht="14.25" customHeight="1" x14ac:dyDescent="0.2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11">
        <v>-81.664000000000044</v>
      </c>
      <c r="V7354" s="2"/>
      <c r="W7354" s="2"/>
    </row>
    <row r="7355" spans="1:23" ht="14.25" customHeight="1" x14ac:dyDescent="0.2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11">
        <v>5.368999999999998</v>
      </c>
      <c r="V7355" s="2"/>
      <c r="W7355" s="2"/>
    </row>
    <row r="7356" spans="1:23" ht="14.25" customHeight="1" x14ac:dyDescent="0.2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11">
        <v>13.454999999999998</v>
      </c>
      <c r="V7356" s="2"/>
      <c r="W7356" s="2"/>
    </row>
    <row r="7357" spans="1:23" ht="14.25" customHeight="1" x14ac:dyDescent="0.2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11">
        <v>52.379999999999995</v>
      </c>
      <c r="V7357" s="2"/>
      <c r="W7357" s="2"/>
    </row>
    <row r="7358" spans="1:23" ht="14.25" customHeight="1" x14ac:dyDescent="0.2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11">
        <v>0.15839999999999993</v>
      </c>
      <c r="V7358" s="2"/>
      <c r="W7358" s="2"/>
    </row>
    <row r="7359" spans="1:23" ht="14.25" customHeight="1" x14ac:dyDescent="0.2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11">
        <v>0</v>
      </c>
      <c r="V7359" s="2"/>
      <c r="W7359" s="2"/>
    </row>
    <row r="7360" spans="1:23" ht="14.25" customHeight="1" x14ac:dyDescent="0.2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11">
        <v>-50.392799999999994</v>
      </c>
      <c r="V7360" s="2"/>
      <c r="W7360" s="2"/>
    </row>
    <row r="7361" spans="1:23" ht="14.25" customHeight="1" x14ac:dyDescent="0.2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11">
        <v>-192.04680000000008</v>
      </c>
      <c r="V7361" s="2"/>
      <c r="W7361" s="2"/>
    </row>
    <row r="7362" spans="1:23" ht="14.25" customHeight="1" x14ac:dyDescent="0.2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11">
        <v>9.3312000000000008</v>
      </c>
      <c r="V7362" s="2"/>
      <c r="W7362" s="2"/>
    </row>
    <row r="7363" spans="1:23" ht="14.25" customHeight="1" x14ac:dyDescent="0.2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11">
        <v>-36.441000000000031</v>
      </c>
      <c r="V7363" s="2"/>
      <c r="W7363" s="2"/>
    </row>
    <row r="7364" spans="1:23" ht="14.25" customHeight="1" x14ac:dyDescent="0.2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11">
        <v>13.734</v>
      </c>
      <c r="V7364" s="2"/>
      <c r="W7364" s="2"/>
    </row>
    <row r="7365" spans="1:23" ht="14.25" customHeight="1" x14ac:dyDescent="0.2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11">
        <v>-73.706100000000021</v>
      </c>
      <c r="V7365" s="2"/>
      <c r="W7365" s="2"/>
    </row>
    <row r="7366" spans="1:23" ht="14.25" customHeight="1" x14ac:dyDescent="0.2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11">
        <v>2.6927999999999992</v>
      </c>
      <c r="V7366" s="2"/>
      <c r="W7366" s="2"/>
    </row>
    <row r="7367" spans="1:23" ht="14.25" customHeight="1" x14ac:dyDescent="0.2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11">
        <v>-5.0511999999999997</v>
      </c>
      <c r="V7367" s="2"/>
      <c r="W7367" s="2"/>
    </row>
    <row r="7368" spans="1:23" ht="14.25" customHeight="1" x14ac:dyDescent="0.2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11">
        <v>-7.7292000000000041</v>
      </c>
      <c r="V7368" s="2"/>
      <c r="W7368" s="2"/>
    </row>
    <row r="7369" spans="1:23" ht="14.25" customHeight="1" x14ac:dyDescent="0.2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11">
        <v>-24.842999999999961</v>
      </c>
      <c r="V7369" s="2"/>
      <c r="W7369" s="2"/>
    </row>
    <row r="7370" spans="1:23" ht="14.25" customHeight="1" x14ac:dyDescent="0.2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11">
        <v>-11.936999999999998</v>
      </c>
      <c r="V7370" s="2"/>
      <c r="W7370" s="2"/>
    </row>
    <row r="7371" spans="1:23" ht="14.25" customHeight="1" x14ac:dyDescent="0.2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11">
        <v>1.6704000000000001</v>
      </c>
      <c r="V7371" s="2"/>
      <c r="W7371" s="2"/>
    </row>
    <row r="7372" spans="1:23" ht="14.25" customHeight="1" x14ac:dyDescent="0.2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11">
        <v>74.8142</v>
      </c>
      <c r="V7372" s="2"/>
      <c r="W7372" s="2"/>
    </row>
    <row r="7373" spans="1:23" ht="14.25" customHeight="1" x14ac:dyDescent="0.2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11">
        <v>44.596199999999996</v>
      </c>
      <c r="V7373" s="2"/>
      <c r="W7373" s="2"/>
    </row>
    <row r="7374" spans="1:23" ht="14.25" customHeight="1" x14ac:dyDescent="0.2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11">
        <v>0.61019999999999541</v>
      </c>
      <c r="V7374" s="2"/>
      <c r="W7374" s="2"/>
    </row>
    <row r="7375" spans="1:23" ht="14.25" customHeight="1" x14ac:dyDescent="0.2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11">
        <v>31.931899999999988</v>
      </c>
      <c r="V7375" s="2"/>
      <c r="W7375" s="2"/>
    </row>
    <row r="7376" spans="1:23" ht="14.25" customHeight="1" x14ac:dyDescent="0.2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11">
        <v>3.5504999999999995</v>
      </c>
      <c r="V7376" s="2"/>
      <c r="W7376" s="2"/>
    </row>
    <row r="7377" spans="1:23" ht="14.25" customHeight="1" x14ac:dyDescent="0.2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11">
        <v>11.707799999999995</v>
      </c>
      <c r="V7377" s="2"/>
      <c r="W7377" s="2"/>
    </row>
    <row r="7378" spans="1:23" ht="14.25" customHeight="1" x14ac:dyDescent="0.2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11">
        <v>5.4336000000000002</v>
      </c>
      <c r="V7378" s="2"/>
      <c r="W7378" s="2"/>
    </row>
    <row r="7379" spans="1:23" ht="14.25" customHeight="1" x14ac:dyDescent="0.2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11">
        <v>24.980400000000007</v>
      </c>
      <c r="V7379" s="2"/>
      <c r="W7379" s="2"/>
    </row>
    <row r="7380" spans="1:23" ht="14.25" customHeight="1" x14ac:dyDescent="0.2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11">
        <v>1.1555999999999984</v>
      </c>
      <c r="V7380" s="2"/>
      <c r="W7380" s="2"/>
    </row>
    <row r="7381" spans="1:23" ht="14.25" customHeight="1" x14ac:dyDescent="0.2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11">
        <v>0.4073999999999991</v>
      </c>
      <c r="V7381" s="2"/>
      <c r="W7381" s="2"/>
    </row>
    <row r="7382" spans="1:23" ht="14.25" customHeight="1" x14ac:dyDescent="0.2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11">
        <v>7.056</v>
      </c>
      <c r="V7382" s="2"/>
      <c r="W7382" s="2"/>
    </row>
    <row r="7383" spans="1:23" ht="14.25" customHeight="1" x14ac:dyDescent="0.2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11">
        <v>41.986000000000004</v>
      </c>
      <c r="V7383" s="2"/>
      <c r="W7383" s="2"/>
    </row>
    <row r="7384" spans="1:23" ht="14.25" customHeight="1" x14ac:dyDescent="0.2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11">
        <v>5.0699999999999985</v>
      </c>
      <c r="V7384" s="2"/>
      <c r="W7384" s="2"/>
    </row>
    <row r="7385" spans="1:23" ht="14.25" customHeight="1" x14ac:dyDescent="0.2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11">
        <v>8.4527999999999999</v>
      </c>
      <c r="V7385" s="2"/>
      <c r="W7385" s="2"/>
    </row>
    <row r="7386" spans="1:23" ht="14.25" customHeight="1" x14ac:dyDescent="0.2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11">
        <v>136.07999999999998</v>
      </c>
      <c r="V7386" s="2"/>
      <c r="W7386" s="2"/>
    </row>
    <row r="7387" spans="1:23" ht="14.25" customHeight="1" x14ac:dyDescent="0.2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11">
        <v>8.6435999999999993</v>
      </c>
      <c r="V7387" s="2"/>
      <c r="W7387" s="2"/>
    </row>
    <row r="7388" spans="1:23" ht="14.25" customHeight="1" x14ac:dyDescent="0.2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11">
        <v>100.73160000000001</v>
      </c>
      <c r="V7388" s="2"/>
      <c r="W7388" s="2"/>
    </row>
    <row r="7389" spans="1:23" ht="14.25" customHeight="1" x14ac:dyDescent="0.2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11">
        <v>387.56759999999986</v>
      </c>
      <c r="V7389" s="2"/>
      <c r="W7389" s="2"/>
    </row>
    <row r="7390" spans="1:23" ht="14.25" customHeight="1" x14ac:dyDescent="0.2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11">
        <v>0.29969999999999963</v>
      </c>
      <c r="V7390" s="2"/>
      <c r="W7390" s="2"/>
    </row>
    <row r="7391" spans="1:23" ht="14.25" customHeight="1" x14ac:dyDescent="0.2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11">
        <v>48.795999999999978</v>
      </c>
      <c r="V7391" s="2"/>
      <c r="W7391" s="2"/>
    </row>
    <row r="7392" spans="1:23" ht="14.25" customHeight="1" x14ac:dyDescent="0.2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11">
        <v>19.034999999999989</v>
      </c>
      <c r="V7392" s="2"/>
      <c r="W7392" s="2"/>
    </row>
    <row r="7393" spans="1:23" ht="14.25" customHeight="1" x14ac:dyDescent="0.2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11">
        <v>23.234999999999992</v>
      </c>
      <c r="V7393" s="2"/>
      <c r="W7393" s="2"/>
    </row>
    <row r="7394" spans="1:23" ht="14.25" customHeight="1" x14ac:dyDescent="0.2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11">
        <v>7.0649999999999995</v>
      </c>
      <c r="V7394" s="2"/>
      <c r="W7394" s="2"/>
    </row>
    <row r="7395" spans="1:23" ht="14.25" customHeight="1" x14ac:dyDescent="0.2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11">
        <v>15.475200000000001</v>
      </c>
      <c r="V7395" s="2"/>
      <c r="W7395" s="2"/>
    </row>
    <row r="7396" spans="1:23" ht="14.25" customHeight="1" x14ac:dyDescent="0.2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11">
        <v>15.823999999999998</v>
      </c>
      <c r="V7396" s="2"/>
      <c r="W7396" s="2"/>
    </row>
    <row r="7397" spans="1:23" ht="14.25" customHeight="1" x14ac:dyDescent="0.2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11">
        <v>-120.05080000000007</v>
      </c>
      <c r="V7397" s="2"/>
      <c r="W7397" s="2"/>
    </row>
    <row r="7398" spans="1:23" ht="14.25" customHeight="1" x14ac:dyDescent="0.2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11">
        <v>173.32919999999999</v>
      </c>
      <c r="V7398" s="2"/>
      <c r="W7398" s="2"/>
    </row>
    <row r="7399" spans="1:23" ht="14.25" customHeight="1" x14ac:dyDescent="0.2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11">
        <v>59.655599999999993</v>
      </c>
      <c r="V7399" s="2"/>
      <c r="W7399" s="2"/>
    </row>
    <row r="7400" spans="1:23" ht="14.25" customHeight="1" x14ac:dyDescent="0.2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11">
        <v>12.997800000000003</v>
      </c>
      <c r="V7400" s="2"/>
      <c r="W7400" s="2"/>
    </row>
    <row r="7401" spans="1:23" ht="14.25" customHeight="1" x14ac:dyDescent="0.2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11">
        <v>3.2779999999999987</v>
      </c>
      <c r="V7401" s="2"/>
      <c r="W7401" s="2"/>
    </row>
    <row r="7402" spans="1:23" ht="14.25" customHeight="1" x14ac:dyDescent="0.2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11">
        <v>14.664200000000001</v>
      </c>
      <c r="V7402" s="2"/>
      <c r="W7402" s="2"/>
    </row>
    <row r="7403" spans="1:23" ht="14.25" customHeight="1" x14ac:dyDescent="0.2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11">
        <v>14.200199999999999</v>
      </c>
      <c r="V7403" s="2"/>
      <c r="W7403" s="2"/>
    </row>
    <row r="7404" spans="1:23" ht="14.25" customHeight="1" x14ac:dyDescent="0.2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11">
        <v>21.035999999999994</v>
      </c>
      <c r="V7404" s="2"/>
      <c r="W7404" s="2"/>
    </row>
    <row r="7405" spans="1:23" ht="14.25" customHeight="1" x14ac:dyDescent="0.2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11">
        <v>41.996499999999941</v>
      </c>
      <c r="V7405" s="2"/>
      <c r="W7405" s="2"/>
    </row>
    <row r="7406" spans="1:23" ht="14.25" customHeight="1" x14ac:dyDescent="0.2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11">
        <v>34.414800000000007</v>
      </c>
      <c r="V7406" s="2"/>
      <c r="W7406" s="2"/>
    </row>
    <row r="7407" spans="1:23" ht="14.25" customHeight="1" x14ac:dyDescent="0.2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11">
        <v>-6.0980000000000025</v>
      </c>
      <c r="V7407" s="2"/>
      <c r="W7407" s="2"/>
    </row>
    <row r="7408" spans="1:23" ht="14.25" customHeight="1" x14ac:dyDescent="0.2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11">
        <v>81.264599999999916</v>
      </c>
      <c r="V7408" s="2"/>
      <c r="W7408" s="2"/>
    </row>
    <row r="7409" spans="1:23" ht="14.25" customHeight="1" x14ac:dyDescent="0.2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11">
        <v>4.1760000000000002</v>
      </c>
      <c r="V7409" s="2"/>
      <c r="W7409" s="2"/>
    </row>
    <row r="7410" spans="1:23" ht="14.25" customHeight="1" x14ac:dyDescent="0.2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11">
        <v>11.748799999999989</v>
      </c>
      <c r="V7410" s="2"/>
      <c r="W7410" s="2"/>
    </row>
    <row r="7411" spans="1:23" ht="14.25" customHeight="1" x14ac:dyDescent="0.2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11">
        <v>-94.660500000000013</v>
      </c>
      <c r="V7411" s="2"/>
      <c r="W7411" s="2"/>
    </row>
    <row r="7412" spans="1:23" ht="14.25" customHeight="1" x14ac:dyDescent="0.2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11">
        <v>7.9983999999999895</v>
      </c>
      <c r="V7412" s="2"/>
      <c r="W7412" s="2"/>
    </row>
    <row r="7413" spans="1:23" ht="14.25" customHeight="1" x14ac:dyDescent="0.2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11">
        <v>17.639099999999985</v>
      </c>
      <c r="V7413" s="2"/>
      <c r="W7413" s="2"/>
    </row>
    <row r="7414" spans="1:23" ht="14.25" customHeight="1" x14ac:dyDescent="0.2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11">
        <v>-3.0939999999999994</v>
      </c>
      <c r="V7414" s="2"/>
      <c r="W7414" s="2"/>
    </row>
    <row r="7415" spans="1:23" ht="14.25" customHeight="1" x14ac:dyDescent="0.2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11">
        <v>-0.33980000000000032</v>
      </c>
      <c r="V7415" s="2"/>
      <c r="W7415" s="2"/>
    </row>
    <row r="7416" spans="1:23" ht="14.25" customHeight="1" x14ac:dyDescent="0.2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11">
        <v>-5.5240000000000293</v>
      </c>
      <c r="V7416" s="2"/>
      <c r="W7416" s="2"/>
    </row>
    <row r="7417" spans="1:23" ht="14.25" customHeight="1" x14ac:dyDescent="0.2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11">
        <v>47.494999999999919</v>
      </c>
      <c r="V7417" s="2"/>
      <c r="W7417" s="2"/>
    </row>
    <row r="7418" spans="1:23" ht="14.25" customHeight="1" x14ac:dyDescent="0.2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11">
        <v>-116.98049999999998</v>
      </c>
      <c r="V7418" s="2"/>
      <c r="W7418" s="2"/>
    </row>
    <row r="7419" spans="1:23" ht="14.25" customHeight="1" x14ac:dyDescent="0.2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11">
        <v>13.918499999999998</v>
      </c>
      <c r="V7419" s="2"/>
      <c r="W7419" s="2"/>
    </row>
    <row r="7420" spans="1:23" ht="14.25" customHeight="1" x14ac:dyDescent="0.2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11">
        <v>-41.517600000000002</v>
      </c>
      <c r="V7420" s="2"/>
      <c r="W7420" s="2"/>
    </row>
    <row r="7421" spans="1:23" ht="14.25" customHeight="1" x14ac:dyDescent="0.2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11">
        <v>-138.13999999999999</v>
      </c>
      <c r="V7421" s="2"/>
      <c r="W7421" s="2"/>
    </row>
    <row r="7422" spans="1:23" ht="14.25" customHeight="1" x14ac:dyDescent="0.2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11">
        <v>-15.439999999999998</v>
      </c>
      <c r="V7422" s="2"/>
      <c r="W7422" s="2"/>
    </row>
    <row r="7423" spans="1:23" ht="14.25" customHeight="1" x14ac:dyDescent="0.2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11">
        <v>-28.367999999999984</v>
      </c>
      <c r="V7423" s="2"/>
      <c r="W7423" s="2"/>
    </row>
    <row r="7424" spans="1:23" ht="14.25" customHeight="1" x14ac:dyDescent="0.2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11">
        <v>-643.70999999999981</v>
      </c>
      <c r="V7424" s="2"/>
      <c r="W7424" s="2"/>
    </row>
    <row r="7425" spans="1:23" ht="14.25" customHeight="1" x14ac:dyDescent="0.2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11">
        <v>21.949199999999969</v>
      </c>
      <c r="V7425" s="2"/>
      <c r="W7425" s="2"/>
    </row>
    <row r="7426" spans="1:23" ht="14.25" customHeight="1" x14ac:dyDescent="0.2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11">
        <v>6.4176000000000002</v>
      </c>
      <c r="V7426" s="2"/>
      <c r="W7426" s="2"/>
    </row>
    <row r="7427" spans="1:23" ht="14.25" customHeight="1" x14ac:dyDescent="0.2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11">
        <v>-6.0890000000000057</v>
      </c>
      <c r="V7427" s="2"/>
      <c r="W7427" s="2"/>
    </row>
    <row r="7428" spans="1:23" ht="14.25" customHeight="1" x14ac:dyDescent="0.2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11">
        <v>-26.169599999999996</v>
      </c>
      <c r="V7428" s="2"/>
      <c r="W7428" s="2"/>
    </row>
    <row r="7429" spans="1:23" ht="14.25" customHeight="1" x14ac:dyDescent="0.2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11">
        <v>5.3720999999999997</v>
      </c>
      <c r="V7429" s="2"/>
      <c r="W7429" s="2"/>
    </row>
    <row r="7430" spans="1:23" ht="14.25" customHeight="1" x14ac:dyDescent="0.2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11">
        <v>14.9156</v>
      </c>
      <c r="V7430" s="2"/>
      <c r="W7430" s="2"/>
    </row>
    <row r="7431" spans="1:23" ht="14.25" customHeight="1" x14ac:dyDescent="0.2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11">
        <v>6.3504000000000005</v>
      </c>
      <c r="V7431" s="2"/>
      <c r="W7431" s="2"/>
    </row>
    <row r="7432" spans="1:23" ht="14.25" customHeight="1" x14ac:dyDescent="0.2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11">
        <v>7.68</v>
      </c>
      <c r="V7432" s="2"/>
      <c r="W7432" s="2"/>
    </row>
    <row r="7433" spans="1:23" ht="14.25" customHeight="1" x14ac:dyDescent="0.2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11">
        <v>8.4942000000000011</v>
      </c>
      <c r="V7433" s="2"/>
      <c r="W7433" s="2"/>
    </row>
    <row r="7434" spans="1:23" ht="14.25" customHeight="1" x14ac:dyDescent="0.2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11">
        <v>-0.94859999999999989</v>
      </c>
      <c r="V7434" s="2"/>
      <c r="W7434" s="2"/>
    </row>
    <row r="7435" spans="1:23" ht="14.25" customHeight="1" x14ac:dyDescent="0.2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11">
        <v>-6.5414999999999992</v>
      </c>
      <c r="V7435" s="2"/>
      <c r="W7435" s="2"/>
    </row>
    <row r="7436" spans="1:23" ht="14.25" customHeight="1" x14ac:dyDescent="0.2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11">
        <v>3.0860999999999996</v>
      </c>
      <c r="V7436" s="2"/>
      <c r="W7436" s="2"/>
    </row>
    <row r="7437" spans="1:23" ht="14.25" customHeight="1" x14ac:dyDescent="0.2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11">
        <v>8.3867999999999991</v>
      </c>
      <c r="V7437" s="2"/>
      <c r="W7437" s="2"/>
    </row>
    <row r="7438" spans="1:23" ht="14.25" customHeight="1" x14ac:dyDescent="0.2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11">
        <v>25.792000000000002</v>
      </c>
      <c r="V7438" s="2"/>
      <c r="W7438" s="2"/>
    </row>
    <row r="7439" spans="1:23" ht="14.25" customHeight="1" x14ac:dyDescent="0.2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11">
        <v>7.2089999999999996</v>
      </c>
      <c r="V7439" s="2"/>
      <c r="W7439" s="2"/>
    </row>
    <row r="7440" spans="1:23" ht="14.25" customHeight="1" x14ac:dyDescent="0.2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11">
        <v>13.132000000000001</v>
      </c>
      <c r="V7440" s="2"/>
      <c r="W7440" s="2"/>
    </row>
    <row r="7441" spans="1:23" ht="14.25" customHeight="1" x14ac:dyDescent="0.2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11">
        <v>6.5519999999999996</v>
      </c>
      <c r="V7441" s="2"/>
      <c r="W7441" s="2"/>
    </row>
    <row r="7442" spans="1:23" ht="14.25" customHeight="1" x14ac:dyDescent="0.2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11">
        <v>-2.9566000000000088</v>
      </c>
      <c r="V7442" s="2"/>
      <c r="W7442" s="2"/>
    </row>
    <row r="7443" spans="1:23" ht="14.25" customHeight="1" x14ac:dyDescent="0.2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11">
        <v>8.6939999999999991</v>
      </c>
      <c r="V7443" s="2"/>
      <c r="W7443" s="2"/>
    </row>
    <row r="7444" spans="1:23" ht="14.25" customHeight="1" x14ac:dyDescent="0.2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11">
        <v>3.7407999999999997</v>
      </c>
      <c r="V7444" s="2"/>
      <c r="W7444" s="2"/>
    </row>
    <row r="7445" spans="1:23" ht="14.25" customHeight="1" x14ac:dyDescent="0.2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11">
        <v>20.745899999999985</v>
      </c>
      <c r="V7445" s="2"/>
      <c r="W7445" s="2"/>
    </row>
    <row r="7446" spans="1:23" ht="14.25" customHeight="1" x14ac:dyDescent="0.2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11">
        <v>1.8144</v>
      </c>
      <c r="V7446" s="2"/>
      <c r="W7446" s="2"/>
    </row>
    <row r="7447" spans="1:23" ht="14.25" customHeight="1" x14ac:dyDescent="0.2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11">
        <v>23.7742</v>
      </c>
      <c r="V7447" s="2"/>
      <c r="W7447" s="2"/>
    </row>
    <row r="7448" spans="1:23" ht="14.25" customHeight="1" x14ac:dyDescent="0.2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11">
        <v>-26.084999999999994</v>
      </c>
      <c r="V7448" s="2"/>
      <c r="W7448" s="2"/>
    </row>
    <row r="7449" spans="1:23" ht="14.25" customHeight="1" x14ac:dyDescent="0.2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11">
        <v>146.79</v>
      </c>
      <c r="V7449" s="2"/>
      <c r="W7449" s="2"/>
    </row>
    <row r="7450" spans="1:23" ht="14.25" customHeight="1" x14ac:dyDescent="0.2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11">
        <v>14.449499999999986</v>
      </c>
      <c r="V7450" s="2"/>
      <c r="W7450" s="2"/>
    </row>
    <row r="7451" spans="1:23" ht="14.25" customHeight="1" x14ac:dyDescent="0.2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11">
        <v>3.2213999999999996</v>
      </c>
      <c r="V7451" s="2"/>
      <c r="W7451" s="2"/>
    </row>
    <row r="7452" spans="1:23" ht="14.25" customHeight="1" x14ac:dyDescent="0.2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11">
        <v>-77.333000000000013</v>
      </c>
      <c r="V7452" s="2"/>
      <c r="W7452" s="2"/>
    </row>
    <row r="7453" spans="1:23" ht="14.25" customHeight="1" x14ac:dyDescent="0.2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11">
        <v>-10.15</v>
      </c>
      <c r="V7453" s="2"/>
      <c r="W7453" s="2"/>
    </row>
    <row r="7454" spans="1:23" ht="14.25" customHeight="1" x14ac:dyDescent="0.2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11">
        <v>88.48500000000007</v>
      </c>
      <c r="V7454" s="2"/>
      <c r="W7454" s="2"/>
    </row>
    <row r="7455" spans="1:23" ht="14.25" customHeight="1" x14ac:dyDescent="0.2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11">
        <v>16.703999999999986</v>
      </c>
      <c r="V7455" s="2"/>
      <c r="W7455" s="2"/>
    </row>
    <row r="7456" spans="1:23" ht="14.25" customHeight="1" x14ac:dyDescent="0.2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11">
        <v>3.1212</v>
      </c>
      <c r="V7456" s="2"/>
      <c r="W7456" s="2"/>
    </row>
    <row r="7457" spans="1:23" ht="14.25" customHeight="1" x14ac:dyDescent="0.2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11">
        <v>51.831200000000024</v>
      </c>
      <c r="V7457" s="2"/>
      <c r="W7457" s="2"/>
    </row>
    <row r="7458" spans="1:23" ht="14.25" customHeight="1" x14ac:dyDescent="0.2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11">
        <v>148.10640000000001</v>
      </c>
      <c r="V7458" s="2"/>
      <c r="W7458" s="2"/>
    </row>
    <row r="7459" spans="1:23" ht="14.25" customHeight="1" x14ac:dyDescent="0.2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11">
        <v>4.57</v>
      </c>
      <c r="V7459" s="2"/>
      <c r="W7459" s="2"/>
    </row>
    <row r="7460" spans="1:23" ht="14.25" customHeight="1" x14ac:dyDescent="0.2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11">
        <v>119.68599999999989</v>
      </c>
      <c r="V7460" s="2"/>
      <c r="W7460" s="2"/>
    </row>
    <row r="7461" spans="1:23" ht="14.25" customHeight="1" x14ac:dyDescent="0.2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11">
        <v>125.58240000000001</v>
      </c>
      <c r="V7461" s="2"/>
      <c r="W7461" s="2"/>
    </row>
    <row r="7462" spans="1:23" ht="14.25" customHeight="1" x14ac:dyDescent="0.2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11">
        <v>215.98919999999998</v>
      </c>
      <c r="V7462" s="2"/>
      <c r="W7462" s="2"/>
    </row>
    <row r="7463" spans="1:23" ht="14.25" customHeight="1" x14ac:dyDescent="0.2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11">
        <v>24.269599999999997</v>
      </c>
      <c r="V7463" s="2"/>
      <c r="W7463" s="2"/>
    </row>
    <row r="7464" spans="1:23" ht="14.25" customHeight="1" x14ac:dyDescent="0.2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11">
        <v>80.837999999999994</v>
      </c>
      <c r="V7464" s="2"/>
      <c r="W7464" s="2"/>
    </row>
    <row r="7465" spans="1:23" ht="14.25" customHeight="1" x14ac:dyDescent="0.2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11">
        <v>3.7200000000000006</v>
      </c>
      <c r="V7465" s="2"/>
      <c r="W7465" s="2"/>
    </row>
    <row r="7466" spans="1:23" ht="14.25" customHeight="1" x14ac:dyDescent="0.2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11">
        <v>15.407999999999998</v>
      </c>
      <c r="V7466" s="2"/>
      <c r="W7466" s="2"/>
    </row>
    <row r="7467" spans="1:23" ht="14.25" customHeight="1" x14ac:dyDescent="0.2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11">
        <v>65.435000000000002</v>
      </c>
      <c r="V7467" s="2"/>
      <c r="W7467" s="2"/>
    </row>
    <row r="7468" spans="1:23" ht="14.25" customHeight="1" x14ac:dyDescent="0.2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11">
        <v>23.716800000000006</v>
      </c>
      <c r="V7468" s="2"/>
      <c r="W7468" s="2"/>
    </row>
    <row r="7469" spans="1:23" ht="14.25" customHeight="1" x14ac:dyDescent="0.2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11">
        <v>11.872799999999998</v>
      </c>
      <c r="V7469" s="2"/>
      <c r="W7469" s="2"/>
    </row>
    <row r="7470" spans="1:23" ht="14.25" customHeight="1" x14ac:dyDescent="0.2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11">
        <v>7.0218000000000007</v>
      </c>
      <c r="V7470" s="2"/>
      <c r="W7470" s="2"/>
    </row>
    <row r="7471" spans="1:23" ht="14.25" customHeight="1" x14ac:dyDescent="0.2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11">
        <v>6.2608000000000015</v>
      </c>
      <c r="V7471" s="2"/>
      <c r="W7471" s="2"/>
    </row>
    <row r="7472" spans="1:23" ht="14.25" customHeight="1" x14ac:dyDescent="0.2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11">
        <v>-2.8608000000000002</v>
      </c>
      <c r="V7472" s="2"/>
      <c r="W7472" s="2"/>
    </row>
    <row r="7473" spans="1:23" ht="14.25" customHeight="1" x14ac:dyDescent="0.2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11">
        <v>-29.436800000000012</v>
      </c>
      <c r="V7473" s="2"/>
      <c r="W7473" s="2"/>
    </row>
    <row r="7474" spans="1:23" ht="14.25" customHeight="1" x14ac:dyDescent="0.2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11">
        <v>449.9849999999999</v>
      </c>
      <c r="V7474" s="2"/>
      <c r="W7474" s="2"/>
    </row>
    <row r="7475" spans="1:23" ht="14.25" customHeight="1" x14ac:dyDescent="0.2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11">
        <v>3.2223999999999995</v>
      </c>
      <c r="V7475" s="2"/>
      <c r="W7475" s="2"/>
    </row>
    <row r="7476" spans="1:23" ht="14.25" customHeight="1" x14ac:dyDescent="0.2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11">
        <v>746.40779999999972</v>
      </c>
      <c r="V7476" s="2"/>
      <c r="W7476" s="2"/>
    </row>
    <row r="7477" spans="1:23" ht="14.25" customHeight="1" x14ac:dyDescent="0.2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11">
        <v>274.49099999999999</v>
      </c>
      <c r="V7477" s="2"/>
      <c r="W7477" s="2"/>
    </row>
    <row r="7478" spans="1:23" ht="14.25" customHeight="1" x14ac:dyDescent="0.2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11">
        <v>1.4796000000000005</v>
      </c>
      <c r="V7478" s="2"/>
      <c r="W7478" s="2"/>
    </row>
    <row r="7479" spans="1:23" ht="14.25" customHeight="1" x14ac:dyDescent="0.2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11">
        <v>113.67419999999998</v>
      </c>
      <c r="V7479" s="2"/>
      <c r="W7479" s="2"/>
    </row>
    <row r="7480" spans="1:23" ht="14.25" customHeight="1" x14ac:dyDescent="0.2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11">
        <v>204.10919999999999</v>
      </c>
      <c r="V7480" s="2"/>
      <c r="W7480" s="2"/>
    </row>
    <row r="7481" spans="1:23" ht="14.25" customHeight="1" x14ac:dyDescent="0.2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11">
        <v>0.31119999999999948</v>
      </c>
      <c r="V7481" s="2"/>
      <c r="W7481" s="2"/>
    </row>
    <row r="7482" spans="1:23" ht="14.25" customHeight="1" x14ac:dyDescent="0.2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11">
        <v>3.0084</v>
      </c>
      <c r="V7482" s="2"/>
      <c r="W7482" s="2"/>
    </row>
    <row r="7483" spans="1:23" ht="14.25" customHeight="1" x14ac:dyDescent="0.2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11">
        <v>5.7509999999999994</v>
      </c>
      <c r="V7483" s="2"/>
      <c r="W7483" s="2"/>
    </row>
    <row r="7484" spans="1:23" ht="14.25" customHeight="1" x14ac:dyDescent="0.2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11">
        <v>6.9239999999999995</v>
      </c>
      <c r="V7484" s="2"/>
      <c r="W7484" s="2"/>
    </row>
    <row r="7485" spans="1:23" ht="14.25" customHeight="1" x14ac:dyDescent="0.2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11">
        <v>-108.26620000000001</v>
      </c>
      <c r="V7485" s="2"/>
      <c r="W7485" s="2"/>
    </row>
    <row r="7486" spans="1:23" ht="14.25" customHeight="1" x14ac:dyDescent="0.2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11">
        <v>0.86799999999999988</v>
      </c>
      <c r="V7486" s="2"/>
      <c r="W7486" s="2"/>
    </row>
    <row r="7487" spans="1:23" ht="14.25" customHeight="1" x14ac:dyDescent="0.2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11">
        <v>12.690999999999999</v>
      </c>
      <c r="V7487" s="2"/>
      <c r="W7487" s="2"/>
    </row>
    <row r="7488" spans="1:23" ht="14.25" customHeight="1" x14ac:dyDescent="0.2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11">
        <v>14.651</v>
      </c>
      <c r="V7488" s="2"/>
      <c r="W7488" s="2"/>
    </row>
    <row r="7489" spans="1:23" ht="14.25" customHeight="1" x14ac:dyDescent="0.2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11">
        <v>517.47930000000008</v>
      </c>
      <c r="V7489" s="2"/>
      <c r="W7489" s="2"/>
    </row>
    <row r="7490" spans="1:23" ht="14.25" customHeight="1" x14ac:dyDescent="0.2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11">
        <v>-105.31639999999993</v>
      </c>
      <c r="V7490" s="2"/>
      <c r="W7490" s="2"/>
    </row>
    <row r="7491" spans="1:23" ht="14.25" customHeight="1" x14ac:dyDescent="0.2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11">
        <v>6.2208000000000006</v>
      </c>
      <c r="V7491" s="2"/>
      <c r="W7491" s="2"/>
    </row>
    <row r="7492" spans="1:23" ht="14.25" customHeight="1" x14ac:dyDescent="0.2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11">
        <v>33.070799999999991</v>
      </c>
      <c r="V7492" s="2"/>
      <c r="W7492" s="2"/>
    </row>
    <row r="7493" spans="1:23" ht="14.25" customHeight="1" x14ac:dyDescent="0.2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11">
        <v>5.9969999999999857</v>
      </c>
      <c r="V7493" s="2"/>
      <c r="W7493" s="2"/>
    </row>
    <row r="7494" spans="1:23" ht="14.25" customHeight="1" x14ac:dyDescent="0.2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11">
        <v>3.2099999999999982</v>
      </c>
      <c r="V7494" s="2"/>
      <c r="W7494" s="2"/>
    </row>
    <row r="7495" spans="1:23" ht="14.25" customHeight="1" x14ac:dyDescent="0.2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11">
        <v>-65.853000000000009</v>
      </c>
      <c r="V7495" s="2"/>
      <c r="W7495" s="2"/>
    </row>
    <row r="7496" spans="1:23" ht="14.25" customHeight="1" x14ac:dyDescent="0.2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11">
        <v>-4.2012</v>
      </c>
      <c r="V7496" s="2"/>
      <c r="W7496" s="2"/>
    </row>
    <row r="7497" spans="1:23" ht="14.25" customHeight="1" x14ac:dyDescent="0.2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11">
        <v>1.4455999999999996</v>
      </c>
      <c r="V7497" s="2"/>
      <c r="W7497" s="2"/>
    </row>
    <row r="7498" spans="1:23" ht="14.25" customHeight="1" x14ac:dyDescent="0.2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11">
        <v>49.804199999999994</v>
      </c>
      <c r="V7498" s="2"/>
      <c r="W7498" s="2"/>
    </row>
    <row r="7499" spans="1:23" ht="14.25" customHeight="1" x14ac:dyDescent="0.2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11">
        <v>2.3311999999999999</v>
      </c>
      <c r="V7499" s="2"/>
      <c r="W7499" s="2"/>
    </row>
    <row r="7500" spans="1:23" ht="14.25" customHeight="1" x14ac:dyDescent="0.2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11">
        <v>20.856799999999993</v>
      </c>
      <c r="V7500" s="2"/>
      <c r="W7500" s="2"/>
    </row>
    <row r="7501" spans="1:23" ht="14.25" customHeight="1" x14ac:dyDescent="0.2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11">
        <v>7.9128000000000007</v>
      </c>
      <c r="V7501" s="2"/>
      <c r="W7501" s="2"/>
    </row>
    <row r="7502" spans="1:23" ht="14.25" customHeight="1" x14ac:dyDescent="0.2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11">
        <v>19.735800000000005</v>
      </c>
      <c r="V7502" s="2"/>
      <c r="W7502" s="2"/>
    </row>
    <row r="7503" spans="1:23" ht="14.25" customHeight="1" x14ac:dyDescent="0.2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11">
        <v>52.917299999999955</v>
      </c>
      <c r="V7503" s="2"/>
      <c r="W7503" s="2"/>
    </row>
    <row r="7504" spans="1:23" ht="14.25" customHeight="1" x14ac:dyDescent="0.2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11">
        <v>2.0671999999999997</v>
      </c>
      <c r="V7504" s="2"/>
      <c r="W7504" s="2"/>
    </row>
    <row r="7505" spans="1:23" ht="14.25" customHeight="1" x14ac:dyDescent="0.2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11">
        <v>18.539099999999991</v>
      </c>
      <c r="V7505" s="2"/>
      <c r="W7505" s="2"/>
    </row>
    <row r="7506" spans="1:23" ht="14.25" customHeight="1" x14ac:dyDescent="0.2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11">
        <v>11.68</v>
      </c>
      <c r="V7506" s="2"/>
      <c r="W7506" s="2"/>
    </row>
    <row r="7507" spans="1:23" ht="14.25" customHeight="1" x14ac:dyDescent="0.2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11">
        <v>-18.872800000000009</v>
      </c>
      <c r="V7507" s="2"/>
      <c r="W7507" s="2"/>
    </row>
    <row r="7508" spans="1:23" ht="14.25" customHeight="1" x14ac:dyDescent="0.2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11">
        <v>5.2181999999999924</v>
      </c>
      <c r="V7508" s="2"/>
      <c r="W7508" s="2"/>
    </row>
    <row r="7509" spans="1:23" ht="14.25" customHeight="1" x14ac:dyDescent="0.2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11">
        <v>105.24679999999995</v>
      </c>
      <c r="V7509" s="2"/>
      <c r="W7509" s="2"/>
    </row>
    <row r="7510" spans="1:23" ht="14.25" customHeight="1" x14ac:dyDescent="0.2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11">
        <v>3.3524000000000003</v>
      </c>
      <c r="V7510" s="2"/>
      <c r="W7510" s="2"/>
    </row>
    <row r="7511" spans="1:23" ht="14.25" customHeight="1" x14ac:dyDescent="0.2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11">
        <v>-377.98919999999998</v>
      </c>
      <c r="V7511" s="2"/>
      <c r="W7511" s="2"/>
    </row>
    <row r="7512" spans="1:23" ht="14.25" customHeight="1" x14ac:dyDescent="0.2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11">
        <v>4.6530000000000022</v>
      </c>
      <c r="V7512" s="2"/>
      <c r="W7512" s="2"/>
    </row>
    <row r="7513" spans="1:23" ht="14.25" customHeight="1" x14ac:dyDescent="0.2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11">
        <v>148.845</v>
      </c>
      <c r="V7513" s="2"/>
      <c r="W7513" s="2"/>
    </row>
    <row r="7514" spans="1:23" ht="14.25" customHeight="1" x14ac:dyDescent="0.2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11">
        <v>17.959200000000003</v>
      </c>
      <c r="V7514" s="2"/>
      <c r="W7514" s="2"/>
    </row>
    <row r="7515" spans="1:23" ht="14.25" customHeight="1" x14ac:dyDescent="0.2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11">
        <v>2.1319999999999988</v>
      </c>
      <c r="V7515" s="2"/>
      <c r="W7515" s="2"/>
    </row>
    <row r="7516" spans="1:23" ht="14.25" customHeight="1" x14ac:dyDescent="0.2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11">
        <v>13.505599999999999</v>
      </c>
      <c r="V7516" s="2"/>
      <c r="W7516" s="2"/>
    </row>
    <row r="7517" spans="1:23" ht="14.25" customHeight="1" x14ac:dyDescent="0.2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11">
        <v>62.32099999999997</v>
      </c>
      <c r="V7517" s="2"/>
      <c r="W7517" s="2"/>
    </row>
    <row r="7518" spans="1:23" ht="14.25" customHeight="1" x14ac:dyDescent="0.2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11">
        <v>7.4824000000000002</v>
      </c>
      <c r="V7518" s="2"/>
      <c r="W7518" s="2"/>
    </row>
    <row r="7519" spans="1:23" ht="14.25" customHeight="1" x14ac:dyDescent="0.2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11">
        <v>48.328499999999991</v>
      </c>
      <c r="V7519" s="2"/>
      <c r="W7519" s="2"/>
    </row>
    <row r="7520" spans="1:23" ht="14.25" customHeight="1" x14ac:dyDescent="0.2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11">
        <v>0.60559999999999903</v>
      </c>
      <c r="V7520" s="2"/>
      <c r="W7520" s="2"/>
    </row>
    <row r="7521" spans="1:23" ht="14.25" customHeight="1" x14ac:dyDescent="0.2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11">
        <v>2.6495999999999995</v>
      </c>
      <c r="V7521" s="2"/>
      <c r="W7521" s="2"/>
    </row>
    <row r="7522" spans="1:23" ht="14.25" customHeight="1" x14ac:dyDescent="0.2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11">
        <v>629.99099999999999</v>
      </c>
      <c r="V7522" s="2"/>
      <c r="W7522" s="2"/>
    </row>
    <row r="7523" spans="1:23" ht="14.25" customHeight="1" x14ac:dyDescent="0.2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11">
        <v>-7.4600000000000009</v>
      </c>
      <c r="V7523" s="2"/>
      <c r="W7523" s="2"/>
    </row>
    <row r="7524" spans="1:23" ht="14.25" customHeight="1" x14ac:dyDescent="0.2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11">
        <v>-6.4944000000000024</v>
      </c>
      <c r="V7524" s="2"/>
      <c r="W7524" s="2"/>
    </row>
    <row r="7525" spans="1:23" ht="14.25" customHeight="1" x14ac:dyDescent="0.2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11">
        <v>-1.217800000000004</v>
      </c>
      <c r="V7525" s="2"/>
      <c r="W7525" s="2"/>
    </row>
    <row r="7526" spans="1:23" ht="14.25" customHeight="1" x14ac:dyDescent="0.2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11">
        <v>7.6047999999999991</v>
      </c>
      <c r="V7526" s="2"/>
      <c r="W7526" s="2"/>
    </row>
    <row r="7527" spans="1:23" ht="14.25" customHeight="1" x14ac:dyDescent="0.2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11">
        <v>148.70400000000006</v>
      </c>
      <c r="V7527" s="2"/>
      <c r="W7527" s="2"/>
    </row>
    <row r="7528" spans="1:23" ht="14.25" customHeight="1" x14ac:dyDescent="0.2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11">
        <v>33.064799999999998</v>
      </c>
      <c r="V7528" s="2"/>
      <c r="W7528" s="2"/>
    </row>
    <row r="7529" spans="1:23" ht="14.25" customHeight="1" x14ac:dyDescent="0.2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11">
        <v>2.9567999999999994</v>
      </c>
      <c r="V7529" s="2"/>
      <c r="W7529" s="2"/>
    </row>
    <row r="7530" spans="1:23" ht="14.25" customHeight="1" x14ac:dyDescent="0.2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11">
        <v>16.146000000000001</v>
      </c>
      <c r="V7530" s="2"/>
      <c r="W7530" s="2"/>
    </row>
    <row r="7531" spans="1:23" ht="14.25" customHeight="1" x14ac:dyDescent="0.2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11">
        <v>5.5379999999999985</v>
      </c>
      <c r="V7531" s="2"/>
      <c r="W7531" s="2"/>
    </row>
    <row r="7532" spans="1:23" ht="14.25" customHeight="1" x14ac:dyDescent="0.2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11">
        <v>314.27190000000002</v>
      </c>
      <c r="V7532" s="2"/>
      <c r="W7532" s="2"/>
    </row>
    <row r="7533" spans="1:23" ht="14.25" customHeight="1" x14ac:dyDescent="0.2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11">
        <v>-13.317600000000013</v>
      </c>
      <c r="V7533" s="2"/>
      <c r="W7533" s="2"/>
    </row>
    <row r="7534" spans="1:23" ht="14.25" customHeight="1" x14ac:dyDescent="0.2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11">
        <v>54.352799999999945</v>
      </c>
      <c r="V7534" s="2"/>
      <c r="W7534" s="2"/>
    </row>
    <row r="7535" spans="1:23" ht="14.25" customHeight="1" x14ac:dyDescent="0.2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11">
        <v>-22.138200000000012</v>
      </c>
      <c r="V7535" s="2"/>
      <c r="W7535" s="2"/>
    </row>
    <row r="7536" spans="1:23" ht="14.25" customHeight="1" x14ac:dyDescent="0.2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11">
        <v>5.7980000000000018</v>
      </c>
      <c r="V7536" s="2"/>
      <c r="W7536" s="2"/>
    </row>
    <row r="7537" spans="1:23" ht="14.25" customHeight="1" x14ac:dyDescent="0.2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11">
        <v>8.0190000000000001</v>
      </c>
      <c r="V7537" s="2"/>
      <c r="W7537" s="2"/>
    </row>
    <row r="7538" spans="1:23" ht="14.25" customHeight="1" x14ac:dyDescent="0.2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11">
        <v>-14.271599999999999</v>
      </c>
      <c r="V7538" s="2"/>
      <c r="W7538" s="2"/>
    </row>
    <row r="7539" spans="1:23" ht="14.25" customHeight="1" x14ac:dyDescent="0.2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11">
        <v>33.313599999999994</v>
      </c>
      <c r="V7539" s="2"/>
      <c r="W7539" s="2"/>
    </row>
    <row r="7540" spans="1:23" ht="14.25" customHeight="1" x14ac:dyDescent="0.2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11">
        <v>12.857399999999984</v>
      </c>
      <c r="V7540" s="2"/>
      <c r="W7540" s="2"/>
    </row>
    <row r="7541" spans="1:23" ht="14.25" customHeight="1" x14ac:dyDescent="0.2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11">
        <v>-24.41599999999999</v>
      </c>
      <c r="V7541" s="2"/>
      <c r="W7541" s="2"/>
    </row>
    <row r="7542" spans="1:23" ht="14.25" customHeight="1" x14ac:dyDescent="0.2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11">
        <v>-363.52799999999991</v>
      </c>
      <c r="V7542" s="2"/>
      <c r="W7542" s="2"/>
    </row>
    <row r="7543" spans="1:23" ht="14.25" customHeight="1" x14ac:dyDescent="0.2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11">
        <v>4.9615999999999989</v>
      </c>
      <c r="V7543" s="2"/>
      <c r="W7543" s="2"/>
    </row>
    <row r="7544" spans="1:23" ht="14.25" customHeight="1" x14ac:dyDescent="0.2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11">
        <v>0</v>
      </c>
      <c r="V7544" s="2"/>
      <c r="W7544" s="2"/>
    </row>
    <row r="7545" spans="1:23" ht="14.25" customHeight="1" x14ac:dyDescent="0.2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11">
        <v>-14.34</v>
      </c>
      <c r="V7545" s="2"/>
      <c r="W7545" s="2"/>
    </row>
    <row r="7546" spans="1:23" ht="14.25" customHeight="1" x14ac:dyDescent="0.2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11">
        <v>68.001000000000033</v>
      </c>
      <c r="V7546" s="2"/>
      <c r="W7546" s="2"/>
    </row>
    <row r="7547" spans="1:23" ht="14.25" customHeight="1" x14ac:dyDescent="0.2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11">
        <v>71.995200000000011</v>
      </c>
      <c r="V7547" s="2"/>
      <c r="W7547" s="2"/>
    </row>
    <row r="7548" spans="1:23" ht="14.25" customHeight="1" x14ac:dyDescent="0.2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11">
        <v>66.145099999999957</v>
      </c>
      <c r="V7548" s="2"/>
      <c r="W7548" s="2"/>
    </row>
    <row r="7549" spans="1:23" ht="14.25" customHeight="1" x14ac:dyDescent="0.2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11">
        <v>-19.16800000000001</v>
      </c>
      <c r="V7549" s="2"/>
      <c r="W7549" s="2"/>
    </row>
    <row r="7550" spans="1:23" ht="14.25" customHeight="1" x14ac:dyDescent="0.2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11">
        <v>-1.5715000000000008</v>
      </c>
      <c r="V7550" s="2"/>
      <c r="W7550" s="2"/>
    </row>
    <row r="7551" spans="1:23" ht="14.25" customHeight="1" x14ac:dyDescent="0.2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11">
        <v>-11.662199999999999</v>
      </c>
      <c r="V7551" s="2"/>
      <c r="W7551" s="2"/>
    </row>
    <row r="7552" spans="1:23" ht="14.25" customHeight="1" x14ac:dyDescent="0.2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11">
        <v>17.37</v>
      </c>
      <c r="V7552" s="2"/>
      <c r="W7552" s="2"/>
    </row>
    <row r="7553" spans="1:23" ht="14.25" customHeight="1" x14ac:dyDescent="0.2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11">
        <v>216.8244</v>
      </c>
      <c r="V7553" s="2"/>
      <c r="W7553" s="2"/>
    </row>
    <row r="7554" spans="1:23" ht="14.25" customHeight="1" x14ac:dyDescent="0.2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11">
        <v>4.5359999999999996</v>
      </c>
      <c r="V7554" s="2"/>
      <c r="W7554" s="2"/>
    </row>
    <row r="7555" spans="1:23" ht="14.25" customHeight="1" x14ac:dyDescent="0.2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11">
        <v>12.441600000000001</v>
      </c>
      <c r="V7555" s="2"/>
      <c r="W7555" s="2"/>
    </row>
    <row r="7556" spans="1:23" ht="14.25" customHeight="1" x14ac:dyDescent="0.2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11">
        <v>-216.97830000000002</v>
      </c>
      <c r="V7556" s="2"/>
      <c r="W7556" s="2"/>
    </row>
    <row r="7557" spans="1:23" ht="14.25" customHeight="1" x14ac:dyDescent="0.2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11">
        <v>5.3010000000000002</v>
      </c>
      <c r="V7557" s="2"/>
      <c r="W7557" s="2"/>
    </row>
    <row r="7558" spans="1:23" ht="14.25" customHeight="1" x14ac:dyDescent="0.2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11">
        <v>72.808799999999991</v>
      </c>
      <c r="V7558" s="2"/>
      <c r="W7558" s="2"/>
    </row>
    <row r="7559" spans="1:23" ht="14.25" customHeight="1" x14ac:dyDescent="0.2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11">
        <v>224.07299999999998</v>
      </c>
      <c r="V7559" s="2"/>
      <c r="W7559" s="2"/>
    </row>
    <row r="7560" spans="1:23" ht="14.25" customHeight="1" x14ac:dyDescent="0.2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11">
        <v>154.84259999999995</v>
      </c>
      <c r="V7560" s="2"/>
      <c r="W7560" s="2"/>
    </row>
    <row r="7561" spans="1:23" ht="14.25" customHeight="1" x14ac:dyDescent="0.2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11">
        <v>82.290599999999998</v>
      </c>
      <c r="V7561" s="2"/>
      <c r="W7561" s="2"/>
    </row>
    <row r="7562" spans="1:23" ht="14.25" customHeight="1" x14ac:dyDescent="0.2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11">
        <v>9.8207999999999984</v>
      </c>
      <c r="V7562" s="2"/>
      <c r="W7562" s="2"/>
    </row>
    <row r="7563" spans="1:23" ht="14.25" customHeight="1" x14ac:dyDescent="0.2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11">
        <v>0</v>
      </c>
      <c r="V7563" s="2"/>
      <c r="W7563" s="2"/>
    </row>
    <row r="7564" spans="1:23" ht="14.25" customHeight="1" x14ac:dyDescent="0.2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11">
        <v>0</v>
      </c>
      <c r="V7564" s="2"/>
      <c r="W7564" s="2"/>
    </row>
    <row r="7565" spans="1:23" ht="14.25" customHeight="1" x14ac:dyDescent="0.2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11">
        <v>13.562599999999998</v>
      </c>
      <c r="V7565" s="2"/>
      <c r="W7565" s="2"/>
    </row>
    <row r="7566" spans="1:23" ht="14.25" customHeight="1" x14ac:dyDescent="0.2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11">
        <v>-59.835600000000042</v>
      </c>
      <c r="V7566" s="2"/>
      <c r="W7566" s="2"/>
    </row>
    <row r="7567" spans="1:23" ht="14.25" customHeight="1" x14ac:dyDescent="0.2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11">
        <v>7.7728000000000037</v>
      </c>
      <c r="V7567" s="2"/>
      <c r="W7567" s="2"/>
    </row>
    <row r="7568" spans="1:23" ht="14.25" customHeight="1" x14ac:dyDescent="0.2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11">
        <v>8.3957999999999942</v>
      </c>
      <c r="V7568" s="2"/>
      <c r="W7568" s="2"/>
    </row>
    <row r="7569" spans="1:23" ht="14.25" customHeight="1" x14ac:dyDescent="0.2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11">
        <v>7.2576000000000001</v>
      </c>
      <c r="V7569" s="2"/>
      <c r="W7569" s="2"/>
    </row>
    <row r="7570" spans="1:23" ht="14.25" customHeight="1" x14ac:dyDescent="0.2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11">
        <v>11.907</v>
      </c>
      <c r="V7570" s="2"/>
      <c r="W7570" s="2"/>
    </row>
    <row r="7571" spans="1:23" ht="14.25" customHeight="1" x14ac:dyDescent="0.2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11">
        <v>23.086399999999998</v>
      </c>
      <c r="V7571" s="2"/>
      <c r="W7571" s="2"/>
    </row>
    <row r="7572" spans="1:23" ht="14.25" customHeight="1" x14ac:dyDescent="0.2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11">
        <v>7.1999999999999993</v>
      </c>
      <c r="V7572" s="2"/>
      <c r="W7572" s="2"/>
    </row>
    <row r="7573" spans="1:23" ht="14.25" customHeight="1" x14ac:dyDescent="0.2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11">
        <v>9.7349999999999781</v>
      </c>
      <c r="V7573" s="2"/>
      <c r="W7573" s="2"/>
    </row>
    <row r="7574" spans="1:23" ht="14.25" customHeight="1" x14ac:dyDescent="0.2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11">
        <v>112.35079999999999</v>
      </c>
      <c r="V7574" s="2"/>
      <c r="W7574" s="2"/>
    </row>
    <row r="7575" spans="1:23" ht="14.25" customHeight="1" x14ac:dyDescent="0.2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11">
        <v>0.88039999999999985</v>
      </c>
      <c r="V7575" s="2"/>
      <c r="W7575" s="2"/>
    </row>
    <row r="7576" spans="1:23" ht="14.25" customHeight="1" x14ac:dyDescent="0.2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11">
        <v>4.4391999999999996</v>
      </c>
      <c r="V7576" s="2"/>
      <c r="W7576" s="2"/>
    </row>
    <row r="7577" spans="1:23" ht="14.25" customHeight="1" x14ac:dyDescent="0.2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11">
        <v>40.119999999999976</v>
      </c>
      <c r="V7577" s="2"/>
      <c r="W7577" s="2"/>
    </row>
    <row r="7578" spans="1:23" ht="14.25" customHeight="1" x14ac:dyDescent="0.2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11">
        <v>15.098399999999998</v>
      </c>
      <c r="V7578" s="2"/>
      <c r="W7578" s="2"/>
    </row>
    <row r="7579" spans="1:23" ht="14.25" customHeight="1" x14ac:dyDescent="0.2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11">
        <v>4.6193000000000026</v>
      </c>
      <c r="V7579" s="2"/>
      <c r="W7579" s="2"/>
    </row>
    <row r="7580" spans="1:23" ht="14.25" customHeight="1" x14ac:dyDescent="0.2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11">
        <v>112.78800000000001</v>
      </c>
      <c r="V7580" s="2"/>
      <c r="W7580" s="2"/>
    </row>
    <row r="7581" spans="1:23" ht="14.25" customHeight="1" x14ac:dyDescent="0.2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11">
        <v>735.03359999999998</v>
      </c>
      <c r="V7581" s="2"/>
      <c r="W7581" s="2"/>
    </row>
    <row r="7582" spans="1:23" ht="14.25" customHeight="1" x14ac:dyDescent="0.2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11">
        <v>4.4850000000000003</v>
      </c>
      <c r="V7582" s="2"/>
      <c r="W7582" s="2"/>
    </row>
    <row r="7583" spans="1:23" ht="14.25" customHeight="1" x14ac:dyDescent="0.2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11">
        <v>15.857099999999974</v>
      </c>
      <c r="V7583" s="2"/>
      <c r="W7583" s="2"/>
    </row>
    <row r="7584" spans="1:23" ht="14.25" customHeight="1" x14ac:dyDescent="0.2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11">
        <v>2.8392000000000017</v>
      </c>
      <c r="V7584" s="2"/>
      <c r="W7584" s="2"/>
    </row>
    <row r="7585" spans="1:23" ht="14.25" customHeight="1" x14ac:dyDescent="0.2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11">
        <v>909.98180000000025</v>
      </c>
      <c r="V7585" s="2"/>
      <c r="W7585" s="2"/>
    </row>
    <row r="7586" spans="1:23" ht="14.25" customHeight="1" x14ac:dyDescent="0.2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11">
        <v>6.6239999999999988</v>
      </c>
      <c r="V7586" s="2"/>
      <c r="W7586" s="2"/>
    </row>
    <row r="7587" spans="1:23" ht="14.25" customHeight="1" x14ac:dyDescent="0.2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11">
        <v>60.255300000000005</v>
      </c>
      <c r="V7587" s="2"/>
      <c r="W7587" s="2"/>
    </row>
    <row r="7588" spans="1:23" ht="14.25" customHeight="1" x14ac:dyDescent="0.2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11">
        <v>2.702799999999999</v>
      </c>
      <c r="V7588" s="2"/>
      <c r="W7588" s="2"/>
    </row>
    <row r="7589" spans="1:23" ht="14.25" customHeight="1" x14ac:dyDescent="0.2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11">
        <v>59.011199999999988</v>
      </c>
      <c r="V7589" s="2"/>
      <c r="W7589" s="2"/>
    </row>
    <row r="7590" spans="1:23" ht="14.25" customHeight="1" x14ac:dyDescent="0.2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11">
        <v>5.1929999999999996</v>
      </c>
      <c r="V7590" s="2"/>
      <c r="W7590" s="2"/>
    </row>
    <row r="7591" spans="1:23" ht="14.25" customHeight="1" x14ac:dyDescent="0.2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11">
        <v>12.874400000000001</v>
      </c>
      <c r="V7591" s="2"/>
      <c r="W7591" s="2"/>
    </row>
    <row r="7592" spans="1:23" ht="14.25" customHeight="1" x14ac:dyDescent="0.2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11">
        <v>11.649599999999996</v>
      </c>
      <c r="V7592" s="2"/>
      <c r="W7592" s="2"/>
    </row>
    <row r="7593" spans="1:23" ht="14.25" customHeight="1" x14ac:dyDescent="0.2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11">
        <v>-19.338199999999993</v>
      </c>
      <c r="V7593" s="2"/>
      <c r="W7593" s="2"/>
    </row>
    <row r="7594" spans="1:23" ht="14.25" customHeight="1" x14ac:dyDescent="0.2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11">
        <v>0.59039999999999937</v>
      </c>
      <c r="V7594" s="2"/>
      <c r="W7594" s="2"/>
    </row>
    <row r="7595" spans="1:23" ht="14.25" customHeight="1" x14ac:dyDescent="0.2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11">
        <v>-63.376499999999965</v>
      </c>
      <c r="V7595" s="2"/>
      <c r="W7595" s="2"/>
    </row>
    <row r="7596" spans="1:23" ht="14.25" customHeight="1" x14ac:dyDescent="0.2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11">
        <v>70.492799999999988</v>
      </c>
      <c r="V7596" s="2"/>
      <c r="W7596" s="2"/>
    </row>
    <row r="7597" spans="1:23" ht="14.25" customHeight="1" x14ac:dyDescent="0.2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11">
        <v>18.28</v>
      </c>
      <c r="V7597" s="2"/>
      <c r="W7597" s="2"/>
    </row>
    <row r="7598" spans="1:23" ht="14.25" customHeight="1" x14ac:dyDescent="0.2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11">
        <v>22.557600000000008</v>
      </c>
      <c r="V7598" s="2"/>
      <c r="W7598" s="2"/>
    </row>
    <row r="7599" spans="1:23" ht="14.25" customHeight="1" x14ac:dyDescent="0.2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11">
        <v>0.45920000000000027</v>
      </c>
      <c r="V7599" s="2"/>
      <c r="W7599" s="2"/>
    </row>
    <row r="7600" spans="1:23" ht="14.25" customHeight="1" x14ac:dyDescent="0.2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11">
        <v>4.7819999999999947</v>
      </c>
      <c r="V7600" s="2"/>
      <c r="W7600" s="2"/>
    </row>
    <row r="7601" spans="1:23" ht="14.25" customHeight="1" x14ac:dyDescent="0.2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11">
        <v>13.078000000000001</v>
      </c>
      <c r="V7601" s="2"/>
      <c r="W7601" s="2"/>
    </row>
    <row r="7602" spans="1:23" ht="14.25" customHeight="1" x14ac:dyDescent="0.2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11">
        <v>-21.944999999999993</v>
      </c>
      <c r="V7602" s="2"/>
      <c r="W7602" s="2"/>
    </row>
    <row r="7603" spans="1:23" ht="14.25" customHeight="1" x14ac:dyDescent="0.2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11">
        <v>46.469999999999985</v>
      </c>
      <c r="V7603" s="2"/>
      <c r="W7603" s="2"/>
    </row>
    <row r="7604" spans="1:23" ht="14.25" customHeight="1" x14ac:dyDescent="0.2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11">
        <v>16.776000000000007</v>
      </c>
      <c r="V7604" s="2"/>
      <c r="W7604" s="2"/>
    </row>
    <row r="7605" spans="1:23" ht="14.25" customHeight="1" x14ac:dyDescent="0.2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11">
        <v>6.2208000000000006</v>
      </c>
      <c r="V7605" s="2"/>
      <c r="W7605" s="2"/>
    </row>
    <row r="7606" spans="1:23" ht="14.25" customHeight="1" x14ac:dyDescent="0.2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11">
        <v>-33.358199999999997</v>
      </c>
      <c r="V7606" s="2"/>
      <c r="W7606" s="2"/>
    </row>
    <row r="7607" spans="1:23" ht="14.25" customHeight="1" x14ac:dyDescent="0.2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11">
        <v>-1.6751999999999994</v>
      </c>
      <c r="V7607" s="2"/>
      <c r="W7607" s="2"/>
    </row>
    <row r="7608" spans="1:23" ht="14.25" customHeight="1" x14ac:dyDescent="0.2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11">
        <v>97.302599999999984</v>
      </c>
      <c r="V7608" s="2"/>
      <c r="W7608" s="2"/>
    </row>
    <row r="7609" spans="1:23" ht="14.25" customHeight="1" x14ac:dyDescent="0.2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11">
        <v>19.823999999999998</v>
      </c>
      <c r="V7609" s="2"/>
      <c r="W7609" s="2"/>
    </row>
    <row r="7610" spans="1:23" ht="14.25" customHeight="1" x14ac:dyDescent="0.2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11">
        <v>12.441600000000001</v>
      </c>
      <c r="V7610" s="2"/>
      <c r="W7610" s="2"/>
    </row>
    <row r="7611" spans="1:23" ht="14.25" customHeight="1" x14ac:dyDescent="0.2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11">
        <v>6.6583999999999968</v>
      </c>
      <c r="V7611" s="2"/>
      <c r="W7611" s="2"/>
    </row>
    <row r="7612" spans="1:23" ht="14.25" customHeight="1" x14ac:dyDescent="0.2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11">
        <v>9.3312000000000008</v>
      </c>
      <c r="V7612" s="2"/>
      <c r="W7612" s="2"/>
    </row>
    <row r="7613" spans="1:23" ht="14.25" customHeight="1" x14ac:dyDescent="0.2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11">
        <v>4.2929999999999993</v>
      </c>
      <c r="V7613" s="2"/>
      <c r="W7613" s="2"/>
    </row>
    <row r="7614" spans="1:23" ht="14.25" customHeight="1" x14ac:dyDescent="0.2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11">
        <v>1.8010999999999999</v>
      </c>
      <c r="V7614" s="2"/>
      <c r="W7614" s="2"/>
    </row>
    <row r="7615" spans="1:23" ht="14.25" customHeight="1" x14ac:dyDescent="0.2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11">
        <v>1.7279999999999998</v>
      </c>
      <c r="V7615" s="2"/>
      <c r="W7615" s="2"/>
    </row>
    <row r="7616" spans="1:23" ht="14.25" customHeight="1" x14ac:dyDescent="0.2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11">
        <v>4.6220999999999997</v>
      </c>
      <c r="V7616" s="2"/>
      <c r="W7616" s="2"/>
    </row>
    <row r="7617" spans="1:23" ht="14.25" customHeight="1" x14ac:dyDescent="0.2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11">
        <v>-4.427999999999999</v>
      </c>
      <c r="V7617" s="2"/>
      <c r="W7617" s="2"/>
    </row>
    <row r="7618" spans="1:23" ht="14.25" customHeight="1" x14ac:dyDescent="0.2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11">
        <v>8.7137999999999991</v>
      </c>
      <c r="V7618" s="2"/>
      <c r="W7618" s="2"/>
    </row>
    <row r="7619" spans="1:23" ht="14.25" customHeight="1" x14ac:dyDescent="0.2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11">
        <v>220.98699999999997</v>
      </c>
      <c r="V7619" s="2"/>
      <c r="W7619" s="2"/>
    </row>
    <row r="7620" spans="1:23" ht="14.25" customHeight="1" x14ac:dyDescent="0.2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11">
        <v>9.4787999999999784</v>
      </c>
      <c r="V7620" s="2"/>
      <c r="W7620" s="2"/>
    </row>
    <row r="7621" spans="1:23" ht="14.25" customHeight="1" x14ac:dyDescent="0.2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11">
        <v>7.1960000000000015</v>
      </c>
      <c r="V7621" s="2"/>
      <c r="W7621" s="2"/>
    </row>
    <row r="7622" spans="1:23" ht="14.25" customHeight="1" x14ac:dyDescent="0.2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11">
        <v>47.242999999999967</v>
      </c>
      <c r="V7622" s="2"/>
      <c r="W7622" s="2"/>
    </row>
    <row r="7623" spans="1:23" ht="14.25" customHeight="1" x14ac:dyDescent="0.2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11">
        <v>54.400800000000004</v>
      </c>
      <c r="V7623" s="2"/>
      <c r="W7623" s="2"/>
    </row>
    <row r="7624" spans="1:23" ht="14.25" customHeight="1" x14ac:dyDescent="0.2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11">
        <v>2.6039999999999996</v>
      </c>
      <c r="V7624" s="2"/>
      <c r="W7624" s="2"/>
    </row>
    <row r="7625" spans="1:23" ht="14.25" customHeight="1" x14ac:dyDescent="0.2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11">
        <v>11.054400000000001</v>
      </c>
      <c r="V7625" s="2"/>
      <c r="W7625" s="2"/>
    </row>
    <row r="7626" spans="1:23" ht="14.25" customHeight="1" x14ac:dyDescent="0.2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11">
        <v>245.69999999999993</v>
      </c>
      <c r="V7626" s="2"/>
      <c r="W7626" s="2"/>
    </row>
    <row r="7627" spans="1:23" ht="14.25" customHeight="1" x14ac:dyDescent="0.2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11">
        <v>19.585799999999999</v>
      </c>
      <c r="V7627" s="2"/>
      <c r="W7627" s="2"/>
    </row>
    <row r="7628" spans="1:23" ht="14.25" customHeight="1" x14ac:dyDescent="0.2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11">
        <v>28.492799999999988</v>
      </c>
      <c r="V7628" s="2"/>
      <c r="W7628" s="2"/>
    </row>
    <row r="7629" spans="1:23" ht="14.25" customHeight="1" x14ac:dyDescent="0.2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11">
        <v>-1.4590000000000014</v>
      </c>
      <c r="V7629" s="2"/>
      <c r="W7629" s="2"/>
    </row>
    <row r="7630" spans="1:23" ht="14.25" customHeight="1" x14ac:dyDescent="0.2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11">
        <v>5.368999999999998</v>
      </c>
      <c r="V7630" s="2"/>
      <c r="W7630" s="2"/>
    </row>
    <row r="7631" spans="1:23" ht="14.25" customHeight="1" x14ac:dyDescent="0.2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11">
        <v>113.30549999999999</v>
      </c>
      <c r="V7631" s="2"/>
      <c r="W7631" s="2"/>
    </row>
    <row r="7632" spans="1:23" ht="14.25" customHeight="1" x14ac:dyDescent="0.2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11">
        <v>88.180399999999977</v>
      </c>
      <c r="V7632" s="2"/>
      <c r="W7632" s="2"/>
    </row>
    <row r="7633" spans="1:23" ht="14.25" customHeight="1" x14ac:dyDescent="0.2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11">
        <v>-9.0929999999999964</v>
      </c>
      <c r="V7633" s="2"/>
      <c r="W7633" s="2"/>
    </row>
    <row r="7634" spans="1:23" ht="14.25" customHeight="1" x14ac:dyDescent="0.2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11">
        <v>314.03840000000002</v>
      </c>
      <c r="V7634" s="2"/>
      <c r="W7634" s="2"/>
    </row>
    <row r="7635" spans="1:23" ht="14.25" customHeight="1" x14ac:dyDescent="0.2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11">
        <v>5.8890999999999991</v>
      </c>
      <c r="V7635" s="2"/>
      <c r="W7635" s="2"/>
    </row>
    <row r="7636" spans="1:23" ht="14.25" customHeight="1" x14ac:dyDescent="0.2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11">
        <v>10.028199999999998</v>
      </c>
      <c r="V7636" s="2"/>
      <c r="W7636" s="2"/>
    </row>
    <row r="7637" spans="1:23" ht="14.25" customHeight="1" x14ac:dyDescent="0.2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11">
        <v>87.28419999999997</v>
      </c>
      <c r="V7637" s="2"/>
      <c r="W7637" s="2"/>
    </row>
    <row r="7638" spans="1:23" ht="14.25" customHeight="1" x14ac:dyDescent="0.2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11">
        <v>77.624999999999972</v>
      </c>
      <c r="V7638" s="2"/>
      <c r="W7638" s="2"/>
    </row>
    <row r="7639" spans="1:23" ht="14.25" customHeight="1" x14ac:dyDescent="0.2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11">
        <v>15.475200000000001</v>
      </c>
      <c r="V7639" s="2"/>
      <c r="W7639" s="2"/>
    </row>
    <row r="7640" spans="1:23" ht="14.25" customHeight="1" x14ac:dyDescent="0.2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11">
        <v>27.241199999999996</v>
      </c>
      <c r="V7640" s="2"/>
      <c r="W7640" s="2"/>
    </row>
    <row r="7641" spans="1:23" ht="14.25" customHeight="1" x14ac:dyDescent="0.2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11">
        <v>101.6508</v>
      </c>
      <c r="V7641" s="2"/>
      <c r="W7641" s="2"/>
    </row>
    <row r="7642" spans="1:23" ht="14.25" customHeight="1" x14ac:dyDescent="0.2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11">
        <v>33.339599999999997</v>
      </c>
      <c r="V7642" s="2"/>
      <c r="W7642" s="2"/>
    </row>
    <row r="7643" spans="1:23" ht="14.25" customHeight="1" x14ac:dyDescent="0.2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11">
        <v>-938.28</v>
      </c>
      <c r="V7643" s="2"/>
      <c r="W7643" s="2"/>
    </row>
    <row r="7644" spans="1:23" ht="14.25" customHeight="1" x14ac:dyDescent="0.2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11">
        <v>-14.920000000000002</v>
      </c>
      <c r="V7644" s="2"/>
      <c r="W7644" s="2"/>
    </row>
    <row r="7645" spans="1:23" ht="14.25" customHeight="1" x14ac:dyDescent="0.2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11">
        <v>-9.1815999999999995</v>
      </c>
      <c r="V7645" s="2"/>
      <c r="W7645" s="2"/>
    </row>
    <row r="7646" spans="1:23" ht="14.25" customHeight="1" x14ac:dyDescent="0.2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11">
        <v>0.84950000000000259</v>
      </c>
      <c r="V7646" s="2"/>
      <c r="W7646" s="2"/>
    </row>
    <row r="7647" spans="1:23" ht="14.25" customHeight="1" x14ac:dyDescent="0.2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11">
        <v>89.222400000000022</v>
      </c>
      <c r="V7647" s="2"/>
      <c r="W7647" s="2"/>
    </row>
    <row r="7648" spans="1:23" ht="14.25" customHeight="1" x14ac:dyDescent="0.2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11">
        <v>-571.99559999999997</v>
      </c>
      <c r="V7648" s="2"/>
      <c r="W7648" s="2"/>
    </row>
    <row r="7649" spans="1:23" ht="14.25" customHeight="1" x14ac:dyDescent="0.2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11">
        <v>1.6472</v>
      </c>
      <c r="V7649" s="2"/>
      <c r="W7649" s="2"/>
    </row>
    <row r="7650" spans="1:23" ht="14.25" customHeight="1" x14ac:dyDescent="0.2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11">
        <v>84.501999999999953</v>
      </c>
      <c r="V7650" s="2"/>
      <c r="W7650" s="2"/>
    </row>
    <row r="7651" spans="1:23" ht="14.25" customHeight="1" x14ac:dyDescent="0.2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11">
        <v>-464.69700000000012</v>
      </c>
      <c r="V7651" s="2"/>
      <c r="W7651" s="2"/>
    </row>
    <row r="7652" spans="1:23" ht="14.25" customHeight="1" x14ac:dyDescent="0.2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11">
        <v>6.7067999999999977</v>
      </c>
      <c r="V7652" s="2"/>
      <c r="W7652" s="2"/>
    </row>
    <row r="7653" spans="1:23" ht="14.25" customHeight="1" x14ac:dyDescent="0.2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11">
        <v>-13.437900000000006</v>
      </c>
      <c r="V7653" s="2"/>
      <c r="W7653" s="2"/>
    </row>
    <row r="7654" spans="1:23" ht="14.25" customHeight="1" x14ac:dyDescent="0.2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11">
        <v>-25.108999999999988</v>
      </c>
      <c r="V7654" s="2"/>
      <c r="W7654" s="2"/>
    </row>
    <row r="7655" spans="1:23" ht="14.25" customHeight="1" x14ac:dyDescent="0.2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11">
        <v>5.4768000000000008</v>
      </c>
      <c r="V7655" s="2"/>
      <c r="W7655" s="2"/>
    </row>
    <row r="7656" spans="1:23" ht="14.25" customHeight="1" x14ac:dyDescent="0.2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11">
        <v>29.145599999999995</v>
      </c>
      <c r="V7656" s="2"/>
      <c r="W7656" s="2"/>
    </row>
    <row r="7657" spans="1:23" ht="14.25" customHeight="1" x14ac:dyDescent="0.2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11">
        <v>12.441600000000001</v>
      </c>
      <c r="V7657" s="2"/>
      <c r="W7657" s="2"/>
    </row>
    <row r="7658" spans="1:23" ht="14.25" customHeight="1" x14ac:dyDescent="0.2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11">
        <v>31.018399999999986</v>
      </c>
      <c r="V7658" s="2"/>
      <c r="W7658" s="2"/>
    </row>
    <row r="7659" spans="1:23" ht="14.25" customHeight="1" x14ac:dyDescent="0.2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11">
        <v>76.9816</v>
      </c>
      <c r="V7659" s="2"/>
      <c r="W7659" s="2"/>
    </row>
    <row r="7660" spans="1:23" ht="14.25" customHeight="1" x14ac:dyDescent="0.2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11">
        <v>-53.743199999999973</v>
      </c>
      <c r="V7660" s="2"/>
      <c r="W7660" s="2"/>
    </row>
    <row r="7661" spans="1:23" ht="14.25" customHeight="1" x14ac:dyDescent="0.2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11">
        <v>25.871999999999996</v>
      </c>
      <c r="V7661" s="2"/>
      <c r="W7661" s="2"/>
    </row>
    <row r="7662" spans="1:23" ht="14.25" customHeight="1" x14ac:dyDescent="0.2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11">
        <v>-53.709599999999988</v>
      </c>
      <c r="V7662" s="2"/>
      <c r="W7662" s="2"/>
    </row>
    <row r="7663" spans="1:23" ht="14.25" customHeight="1" x14ac:dyDescent="0.2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11">
        <v>-18.252500000000005</v>
      </c>
      <c r="V7663" s="2"/>
      <c r="W7663" s="2"/>
    </row>
    <row r="7664" spans="1:23" ht="14.25" customHeight="1" x14ac:dyDescent="0.2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11">
        <v>25.792000000000002</v>
      </c>
      <c r="V7664" s="2"/>
      <c r="W7664" s="2"/>
    </row>
    <row r="7665" spans="1:23" ht="14.25" customHeight="1" x14ac:dyDescent="0.2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11">
        <v>2.7859999999999978</v>
      </c>
      <c r="V7665" s="2"/>
      <c r="W7665" s="2"/>
    </row>
    <row r="7666" spans="1:23" ht="14.25" customHeight="1" x14ac:dyDescent="0.2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11">
        <v>10.393599999999992</v>
      </c>
      <c r="V7666" s="2"/>
      <c r="W7666" s="2"/>
    </row>
    <row r="7667" spans="1:23" ht="14.25" customHeight="1" x14ac:dyDescent="0.2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11">
        <v>13.983999999999998</v>
      </c>
      <c r="V7667" s="2"/>
      <c r="W7667" s="2"/>
    </row>
    <row r="7668" spans="1:23" ht="14.25" customHeight="1" x14ac:dyDescent="0.2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11">
        <v>2591.9567999999999</v>
      </c>
      <c r="V7668" s="2"/>
      <c r="W7668" s="2"/>
    </row>
    <row r="7669" spans="1:23" ht="14.25" customHeight="1" x14ac:dyDescent="0.2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11">
        <v>34.538999999999994</v>
      </c>
      <c r="V7669" s="2"/>
      <c r="W7669" s="2"/>
    </row>
    <row r="7670" spans="1:23" ht="14.25" customHeight="1" x14ac:dyDescent="0.2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11">
        <v>19.238399999999999</v>
      </c>
      <c r="V7670" s="2"/>
      <c r="W7670" s="2"/>
    </row>
    <row r="7671" spans="1:23" ht="14.25" customHeight="1" x14ac:dyDescent="0.2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11">
        <v>28.171799999999998</v>
      </c>
      <c r="V7671" s="2"/>
      <c r="W7671" s="2"/>
    </row>
    <row r="7672" spans="1:23" ht="14.25" customHeight="1" x14ac:dyDescent="0.2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11">
        <v>88.393200000000007</v>
      </c>
      <c r="V7672" s="2"/>
      <c r="W7672" s="2"/>
    </row>
    <row r="7673" spans="1:23" ht="14.25" customHeight="1" x14ac:dyDescent="0.2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11">
        <v>32.486199999999997</v>
      </c>
      <c r="V7673" s="2"/>
      <c r="W7673" s="2"/>
    </row>
    <row r="7674" spans="1:23" ht="14.25" customHeight="1" x14ac:dyDescent="0.2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11">
        <v>4.6763999999999992</v>
      </c>
      <c r="V7674" s="2"/>
      <c r="W7674" s="2"/>
    </row>
    <row r="7675" spans="1:23" ht="14.25" customHeight="1" x14ac:dyDescent="0.2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11">
        <v>69.704999999999998</v>
      </c>
      <c r="V7675" s="2"/>
      <c r="W7675" s="2"/>
    </row>
    <row r="7676" spans="1:23" ht="14.25" customHeight="1" x14ac:dyDescent="0.2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11">
        <v>0</v>
      </c>
      <c r="V7676" s="2"/>
      <c r="W7676" s="2"/>
    </row>
    <row r="7677" spans="1:23" ht="14.25" customHeight="1" x14ac:dyDescent="0.2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11">
        <v>41.293800000000005</v>
      </c>
      <c r="V7677" s="2"/>
      <c r="W7677" s="2"/>
    </row>
    <row r="7678" spans="1:23" ht="14.25" customHeight="1" x14ac:dyDescent="0.2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11">
        <v>4.9877999999999982</v>
      </c>
      <c r="V7678" s="2"/>
      <c r="W7678" s="2"/>
    </row>
    <row r="7679" spans="1:23" ht="14.25" customHeight="1" x14ac:dyDescent="0.2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11">
        <v>91.950799999999987</v>
      </c>
      <c r="V7679" s="2"/>
      <c r="W7679" s="2"/>
    </row>
    <row r="7680" spans="1:23" ht="14.25" customHeight="1" x14ac:dyDescent="0.2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11">
        <v>7.0218000000000007</v>
      </c>
      <c r="V7680" s="2"/>
      <c r="W7680" s="2"/>
    </row>
    <row r="7681" spans="1:23" ht="14.25" customHeight="1" x14ac:dyDescent="0.2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11">
        <v>742.63200000000006</v>
      </c>
      <c r="V7681" s="2"/>
      <c r="W7681" s="2"/>
    </row>
    <row r="7682" spans="1:23" ht="14.25" customHeight="1" x14ac:dyDescent="0.2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11">
        <v>78.650800000000004</v>
      </c>
      <c r="V7682" s="2"/>
      <c r="W7682" s="2"/>
    </row>
    <row r="7683" spans="1:23" ht="14.25" customHeight="1" x14ac:dyDescent="0.2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11">
        <v>151.47000000000003</v>
      </c>
      <c r="V7683" s="2"/>
      <c r="W7683" s="2"/>
    </row>
    <row r="7684" spans="1:23" ht="14.25" customHeight="1" x14ac:dyDescent="0.2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11">
        <v>41.495999999999967</v>
      </c>
      <c r="V7684" s="2"/>
      <c r="W7684" s="2"/>
    </row>
    <row r="7685" spans="1:23" ht="14.25" customHeight="1" x14ac:dyDescent="0.2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11">
        <v>1906.4850000000001</v>
      </c>
      <c r="V7685" s="2"/>
      <c r="W7685" s="2"/>
    </row>
    <row r="7686" spans="1:23" ht="14.25" customHeight="1" x14ac:dyDescent="0.2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11">
        <v>9.5786999999999995</v>
      </c>
      <c r="V7686" s="2"/>
      <c r="W7686" s="2"/>
    </row>
    <row r="7687" spans="1:23" ht="14.25" customHeight="1" x14ac:dyDescent="0.2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11">
        <v>187.79699999999997</v>
      </c>
      <c r="V7687" s="2"/>
      <c r="W7687" s="2"/>
    </row>
    <row r="7688" spans="1:23" ht="14.25" customHeight="1" x14ac:dyDescent="0.2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11">
        <v>329.40809999999999</v>
      </c>
      <c r="V7688" s="2"/>
      <c r="W7688" s="2"/>
    </row>
    <row r="7689" spans="1:23" ht="14.25" customHeight="1" x14ac:dyDescent="0.2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11">
        <v>8.3040000000000003</v>
      </c>
      <c r="V7689" s="2"/>
      <c r="W7689" s="2"/>
    </row>
    <row r="7690" spans="1:23" ht="14.25" customHeight="1" x14ac:dyDescent="0.2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11">
        <v>62.400000000000006</v>
      </c>
      <c r="V7690" s="2"/>
      <c r="W7690" s="2"/>
    </row>
    <row r="7691" spans="1:23" ht="14.25" customHeight="1" x14ac:dyDescent="0.2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11">
        <v>50.383200000000009</v>
      </c>
      <c r="V7691" s="2"/>
      <c r="W7691" s="2"/>
    </row>
    <row r="7692" spans="1:23" ht="14.25" customHeight="1" x14ac:dyDescent="0.2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11">
        <v>157.12919999999997</v>
      </c>
      <c r="V7692" s="2"/>
      <c r="W7692" s="2"/>
    </row>
    <row r="7693" spans="1:23" ht="14.25" customHeight="1" x14ac:dyDescent="0.2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11">
        <v>6.2208000000000006</v>
      </c>
      <c r="V7693" s="2"/>
      <c r="W7693" s="2"/>
    </row>
    <row r="7694" spans="1:23" ht="14.25" customHeight="1" x14ac:dyDescent="0.2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11">
        <v>44.400000000000006</v>
      </c>
      <c r="V7694" s="2"/>
      <c r="W7694" s="2"/>
    </row>
    <row r="7695" spans="1:23" ht="14.25" customHeight="1" x14ac:dyDescent="0.2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11">
        <v>35.996399999999952</v>
      </c>
      <c r="V7695" s="2"/>
      <c r="W7695" s="2"/>
    </row>
    <row r="7696" spans="1:23" ht="14.25" customHeight="1" x14ac:dyDescent="0.2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11">
        <v>14.690199999999997</v>
      </c>
      <c r="V7696" s="2"/>
      <c r="W7696" s="2"/>
    </row>
    <row r="7697" spans="1:23" ht="14.25" customHeight="1" x14ac:dyDescent="0.2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11">
        <v>59.435499999999998</v>
      </c>
      <c r="V7697" s="2"/>
      <c r="W7697" s="2"/>
    </row>
    <row r="7698" spans="1:23" ht="14.25" customHeight="1" x14ac:dyDescent="0.2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11">
        <v>-8.1096000000000004</v>
      </c>
      <c r="V7698" s="2"/>
      <c r="W7698" s="2"/>
    </row>
    <row r="7699" spans="1:23" ht="14.25" customHeight="1" x14ac:dyDescent="0.2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11">
        <v>467.99220000000003</v>
      </c>
      <c r="V7699" s="2"/>
      <c r="W7699" s="2"/>
    </row>
    <row r="7700" spans="1:23" ht="14.25" customHeight="1" x14ac:dyDescent="0.2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11">
        <v>2.2155000000000058</v>
      </c>
      <c r="V7700" s="2"/>
      <c r="W7700" s="2"/>
    </row>
    <row r="7701" spans="1:23" ht="14.25" customHeight="1" x14ac:dyDescent="0.2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11">
        <v>6.6846000000000005</v>
      </c>
      <c r="V7701" s="2"/>
      <c r="W7701" s="2"/>
    </row>
    <row r="7702" spans="1:23" ht="14.25" customHeight="1" x14ac:dyDescent="0.2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11">
        <v>8.121599999999999</v>
      </c>
      <c r="V7702" s="2"/>
      <c r="W7702" s="2"/>
    </row>
    <row r="7703" spans="1:23" ht="14.25" customHeight="1" x14ac:dyDescent="0.2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11">
        <v>-52.658199999999965</v>
      </c>
      <c r="V7703" s="2"/>
      <c r="W7703" s="2"/>
    </row>
    <row r="7704" spans="1:23" ht="14.25" customHeight="1" x14ac:dyDescent="0.2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11">
        <v>5.6644000000000005</v>
      </c>
      <c r="V7704" s="2"/>
      <c r="W7704" s="2"/>
    </row>
    <row r="7705" spans="1:23" ht="14.25" customHeight="1" x14ac:dyDescent="0.2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11">
        <v>58.791600000000003</v>
      </c>
      <c r="V7705" s="2"/>
      <c r="W7705" s="2"/>
    </row>
    <row r="7706" spans="1:23" ht="14.25" customHeight="1" x14ac:dyDescent="0.2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11">
        <v>98.524799999999971</v>
      </c>
      <c r="V7706" s="2"/>
      <c r="W7706" s="2"/>
    </row>
    <row r="7707" spans="1:23" ht="14.25" customHeight="1" x14ac:dyDescent="0.2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11">
        <v>163.18979999999999</v>
      </c>
      <c r="V7707" s="2"/>
      <c r="W7707" s="2"/>
    </row>
    <row r="7708" spans="1:23" ht="14.25" customHeight="1" x14ac:dyDescent="0.2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11">
        <v>2.5055999999999998</v>
      </c>
      <c r="V7708" s="2"/>
      <c r="W7708" s="2"/>
    </row>
    <row r="7709" spans="1:23" ht="14.25" customHeight="1" x14ac:dyDescent="0.2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11">
        <v>4.2047999999999996</v>
      </c>
      <c r="V7709" s="2"/>
      <c r="W7709" s="2"/>
    </row>
    <row r="7710" spans="1:23" ht="14.25" customHeight="1" x14ac:dyDescent="0.2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11">
        <v>0.50970000000000049</v>
      </c>
      <c r="V7710" s="2"/>
      <c r="W7710" s="2"/>
    </row>
    <row r="7711" spans="1:23" ht="14.25" customHeight="1" x14ac:dyDescent="0.2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11">
        <v>-9.5885999999999996</v>
      </c>
      <c r="V7711" s="2"/>
      <c r="W7711" s="2"/>
    </row>
    <row r="7712" spans="1:23" ht="14.25" customHeight="1" x14ac:dyDescent="0.2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11">
        <v>32.924999999999997</v>
      </c>
      <c r="V7712" s="2"/>
      <c r="W7712" s="2"/>
    </row>
    <row r="7713" spans="1:23" ht="14.25" customHeight="1" x14ac:dyDescent="0.2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11">
        <v>15.590399999999995</v>
      </c>
      <c r="V7713" s="2"/>
      <c r="W7713" s="2"/>
    </row>
    <row r="7714" spans="1:23" ht="14.25" customHeight="1" x14ac:dyDescent="0.2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11">
        <v>-29.436800000000012</v>
      </c>
      <c r="V7714" s="2"/>
      <c r="W7714" s="2"/>
    </row>
    <row r="7715" spans="1:23" ht="14.25" customHeight="1" x14ac:dyDescent="0.2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11">
        <v>16.183799999999998</v>
      </c>
      <c r="V7715" s="2"/>
      <c r="W7715" s="2"/>
    </row>
    <row r="7716" spans="1:23" ht="14.25" customHeight="1" x14ac:dyDescent="0.2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11">
        <v>72.575399999999973</v>
      </c>
      <c r="V7716" s="2"/>
      <c r="W7716" s="2"/>
    </row>
    <row r="7717" spans="1:23" ht="14.25" customHeight="1" x14ac:dyDescent="0.2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11">
        <v>0.50970000000000049</v>
      </c>
      <c r="V7717" s="2"/>
      <c r="W7717" s="2"/>
    </row>
    <row r="7718" spans="1:23" ht="14.25" customHeight="1" x14ac:dyDescent="0.2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11">
        <v>9.2499999999999964</v>
      </c>
      <c r="V7718" s="2"/>
      <c r="W7718" s="2"/>
    </row>
    <row r="7719" spans="1:23" ht="14.25" customHeight="1" x14ac:dyDescent="0.2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11">
        <v>-1.3565999999999994</v>
      </c>
      <c r="V7719" s="2"/>
      <c r="W7719" s="2"/>
    </row>
    <row r="7720" spans="1:23" ht="14.25" customHeight="1" x14ac:dyDescent="0.2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11">
        <v>51.18719999999999</v>
      </c>
      <c r="V7720" s="2"/>
      <c r="W7720" s="2"/>
    </row>
    <row r="7721" spans="1:23" ht="14.25" customHeight="1" x14ac:dyDescent="0.2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11">
        <v>15.475200000000001</v>
      </c>
      <c r="V7721" s="2"/>
      <c r="W7721" s="2"/>
    </row>
    <row r="7722" spans="1:23" ht="14.25" customHeight="1" x14ac:dyDescent="0.2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11">
        <v>8.2156000000000002</v>
      </c>
      <c r="V7722" s="2"/>
      <c r="W7722" s="2"/>
    </row>
    <row r="7723" spans="1:23" ht="14.25" customHeight="1" x14ac:dyDescent="0.2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11">
        <v>4.6088000000000005</v>
      </c>
      <c r="V7723" s="2"/>
      <c r="W7723" s="2"/>
    </row>
    <row r="7724" spans="1:23" ht="14.25" customHeight="1" x14ac:dyDescent="0.2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11">
        <v>12.222</v>
      </c>
      <c r="V7724" s="2"/>
      <c r="W7724" s="2"/>
    </row>
    <row r="7725" spans="1:23" ht="14.25" customHeight="1" x14ac:dyDescent="0.2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11">
        <v>-2.5698000000000292</v>
      </c>
      <c r="V7725" s="2"/>
      <c r="W7725" s="2"/>
    </row>
    <row r="7726" spans="1:23" ht="14.25" customHeight="1" x14ac:dyDescent="0.2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11">
        <v>17.890999999999977</v>
      </c>
      <c r="V7726" s="2"/>
      <c r="W7726" s="2"/>
    </row>
    <row r="7727" spans="1:23" ht="14.25" customHeight="1" x14ac:dyDescent="0.2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11">
        <v>-4.8448000000000029</v>
      </c>
      <c r="V7727" s="2"/>
      <c r="W7727" s="2"/>
    </row>
    <row r="7728" spans="1:23" ht="14.25" customHeight="1" x14ac:dyDescent="0.2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11">
        <v>-82.884</v>
      </c>
      <c r="V7728" s="2"/>
      <c r="W7728" s="2"/>
    </row>
    <row r="7729" spans="1:23" ht="14.25" customHeight="1" x14ac:dyDescent="0.2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11">
        <v>6.3071999999999999</v>
      </c>
      <c r="V7729" s="2"/>
      <c r="W7729" s="2"/>
    </row>
    <row r="7730" spans="1:23" ht="14.25" customHeight="1" x14ac:dyDescent="0.2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11">
        <v>4.2408000000000001</v>
      </c>
      <c r="V7730" s="2"/>
      <c r="W7730" s="2"/>
    </row>
    <row r="7731" spans="1:23" ht="14.25" customHeight="1" x14ac:dyDescent="0.2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11">
        <v>-75.59580000000004</v>
      </c>
      <c r="V7731" s="2"/>
      <c r="W7731" s="2"/>
    </row>
    <row r="7732" spans="1:23" ht="14.25" customHeight="1" x14ac:dyDescent="0.2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11">
        <v>-25.474400000000017</v>
      </c>
      <c r="V7732" s="2"/>
      <c r="W7732" s="2"/>
    </row>
    <row r="7733" spans="1:23" ht="14.25" customHeight="1" x14ac:dyDescent="0.2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11">
        <v>35.889999999999986</v>
      </c>
      <c r="V7733" s="2"/>
      <c r="W7733" s="2"/>
    </row>
    <row r="7734" spans="1:23" ht="14.25" customHeight="1" x14ac:dyDescent="0.2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11">
        <v>3.7407999999999997</v>
      </c>
      <c r="V7734" s="2"/>
      <c r="W7734" s="2"/>
    </row>
    <row r="7735" spans="1:23" ht="14.25" customHeight="1" x14ac:dyDescent="0.2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11">
        <v>5.5215999999999994</v>
      </c>
      <c r="V7735" s="2"/>
      <c r="W7735" s="2"/>
    </row>
    <row r="7736" spans="1:23" ht="14.25" customHeight="1" x14ac:dyDescent="0.2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11">
        <v>5.2164000000000001</v>
      </c>
      <c r="V7736" s="2"/>
      <c r="W7736" s="2"/>
    </row>
    <row r="7737" spans="1:23" ht="14.25" customHeight="1" x14ac:dyDescent="0.2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11">
        <v>9.3312000000000008</v>
      </c>
      <c r="V7737" s="2"/>
      <c r="W7737" s="2"/>
    </row>
    <row r="7738" spans="1:23" ht="14.25" customHeight="1" x14ac:dyDescent="0.2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11">
        <v>26.387999999999998</v>
      </c>
      <c r="V7738" s="2"/>
      <c r="W7738" s="2"/>
    </row>
    <row r="7739" spans="1:23" ht="14.25" customHeight="1" x14ac:dyDescent="0.2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11">
        <v>1.4255999999999993</v>
      </c>
      <c r="V7739" s="2"/>
      <c r="W7739" s="2"/>
    </row>
    <row r="7740" spans="1:23" ht="14.25" customHeight="1" x14ac:dyDescent="0.2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11">
        <v>43.175999999999995</v>
      </c>
      <c r="V7740" s="2"/>
      <c r="W7740" s="2"/>
    </row>
    <row r="7741" spans="1:23" ht="14.25" customHeight="1" x14ac:dyDescent="0.2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11">
        <v>3.0267999999999997</v>
      </c>
      <c r="V7741" s="2"/>
      <c r="W7741" s="2"/>
    </row>
    <row r="7742" spans="1:23" ht="14.25" customHeight="1" x14ac:dyDescent="0.2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11">
        <v>28.496999999999986</v>
      </c>
      <c r="V7742" s="2"/>
      <c r="W7742" s="2"/>
    </row>
    <row r="7743" spans="1:23" ht="14.25" customHeight="1" x14ac:dyDescent="0.2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11">
        <v>13.17</v>
      </c>
      <c r="V7743" s="2"/>
      <c r="W7743" s="2"/>
    </row>
    <row r="7744" spans="1:23" ht="14.25" customHeight="1" x14ac:dyDescent="0.2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11">
        <v>12.441600000000001</v>
      </c>
      <c r="V7744" s="2"/>
      <c r="W7744" s="2"/>
    </row>
    <row r="7745" spans="1:23" ht="14.25" customHeight="1" x14ac:dyDescent="0.2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11">
        <v>3.7412000000000001</v>
      </c>
      <c r="V7745" s="2"/>
      <c r="W7745" s="2"/>
    </row>
    <row r="7746" spans="1:23" ht="14.25" customHeight="1" x14ac:dyDescent="0.2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11">
        <v>153.08189999999999</v>
      </c>
      <c r="V7746" s="2"/>
      <c r="W7746" s="2"/>
    </row>
    <row r="7747" spans="1:23" ht="14.25" customHeight="1" x14ac:dyDescent="0.2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11">
        <v>2.8535999999999988</v>
      </c>
      <c r="V7747" s="2"/>
      <c r="W7747" s="2"/>
    </row>
    <row r="7748" spans="1:23" ht="14.25" customHeight="1" x14ac:dyDescent="0.2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11">
        <v>4.7789999999999999</v>
      </c>
      <c r="V7748" s="2"/>
      <c r="W7748" s="2"/>
    </row>
    <row r="7749" spans="1:23" ht="14.25" customHeight="1" x14ac:dyDescent="0.2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11">
        <v>0.3024</v>
      </c>
      <c r="V7749" s="2"/>
      <c r="W7749" s="2"/>
    </row>
    <row r="7750" spans="1:23" ht="14.25" customHeight="1" x14ac:dyDescent="0.2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11">
        <v>19.468799999999998</v>
      </c>
      <c r="V7750" s="2"/>
      <c r="W7750" s="2"/>
    </row>
    <row r="7751" spans="1:23" ht="14.25" customHeight="1" x14ac:dyDescent="0.2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11">
        <v>58.505200000000002</v>
      </c>
      <c r="V7751" s="2"/>
      <c r="W7751" s="2"/>
    </row>
    <row r="7752" spans="1:23" ht="14.25" customHeight="1" x14ac:dyDescent="0.2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11">
        <v>16.608000000000001</v>
      </c>
      <c r="V7752" s="2"/>
      <c r="W7752" s="2"/>
    </row>
    <row r="7753" spans="1:23" ht="14.25" customHeight="1" x14ac:dyDescent="0.2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11">
        <v>140.39099999999999</v>
      </c>
      <c r="V7753" s="2"/>
      <c r="W7753" s="2"/>
    </row>
    <row r="7754" spans="1:23" ht="14.25" customHeight="1" x14ac:dyDescent="0.2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11">
        <v>15.849600000000002</v>
      </c>
      <c r="V7754" s="2"/>
      <c r="W7754" s="2"/>
    </row>
    <row r="7755" spans="1:23" ht="14.25" customHeight="1" x14ac:dyDescent="0.2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11">
        <v>1.0679999999999996</v>
      </c>
      <c r="V7755" s="2"/>
      <c r="W7755" s="2"/>
    </row>
    <row r="7756" spans="1:23" ht="14.25" customHeight="1" x14ac:dyDescent="0.2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11">
        <v>0.33839999999999981</v>
      </c>
      <c r="V7756" s="2"/>
      <c r="W7756" s="2"/>
    </row>
    <row r="7757" spans="1:23" ht="14.25" customHeight="1" x14ac:dyDescent="0.2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11">
        <v>93.883999999999986</v>
      </c>
      <c r="V7757" s="2"/>
      <c r="W7757" s="2"/>
    </row>
    <row r="7758" spans="1:23" ht="14.25" customHeight="1" x14ac:dyDescent="0.2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11">
        <v>107.78999999999996</v>
      </c>
      <c r="V7758" s="2"/>
      <c r="W7758" s="2"/>
    </row>
    <row r="7759" spans="1:23" ht="14.25" customHeight="1" x14ac:dyDescent="0.2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11">
        <v>12.208000000000002</v>
      </c>
      <c r="V7759" s="2"/>
      <c r="W7759" s="2"/>
    </row>
    <row r="7760" spans="1:23" ht="14.25" customHeight="1" x14ac:dyDescent="0.2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11">
        <v>30.989999999999995</v>
      </c>
      <c r="V7760" s="2"/>
      <c r="W7760" s="2"/>
    </row>
    <row r="7761" spans="1:23" ht="14.25" customHeight="1" x14ac:dyDescent="0.2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11">
        <v>5.4432</v>
      </c>
      <c r="V7761" s="2"/>
      <c r="W7761" s="2"/>
    </row>
    <row r="7762" spans="1:23" ht="14.25" customHeight="1" x14ac:dyDescent="0.2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11">
        <v>13.717599999999997</v>
      </c>
      <c r="V7762" s="2"/>
      <c r="W7762" s="2"/>
    </row>
    <row r="7763" spans="1:23" ht="14.25" customHeight="1" x14ac:dyDescent="0.2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11">
        <v>3.6288</v>
      </c>
      <c r="V7763" s="2"/>
      <c r="W7763" s="2"/>
    </row>
    <row r="7764" spans="1:23" ht="14.25" customHeight="1" x14ac:dyDescent="0.2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11">
        <v>0.55599999999999994</v>
      </c>
      <c r="V7764" s="2"/>
      <c r="W7764" s="2"/>
    </row>
    <row r="7765" spans="1:23" ht="14.25" customHeight="1" x14ac:dyDescent="0.2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11">
        <v>35.024399999999993</v>
      </c>
      <c r="V7765" s="2"/>
      <c r="W7765" s="2"/>
    </row>
    <row r="7766" spans="1:23" ht="14.25" customHeight="1" x14ac:dyDescent="0.2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11">
        <v>5.2559999999999993</v>
      </c>
      <c r="V7766" s="2"/>
      <c r="W7766" s="2"/>
    </row>
    <row r="7767" spans="1:23" ht="14.25" customHeight="1" x14ac:dyDescent="0.2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11">
        <v>373.77899999999983</v>
      </c>
      <c r="V7767" s="2"/>
      <c r="W7767" s="2"/>
    </row>
    <row r="7768" spans="1:23" ht="14.25" customHeight="1" x14ac:dyDescent="0.2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11">
        <v>59.373000000000005</v>
      </c>
      <c r="V7768" s="2"/>
      <c r="W7768" s="2"/>
    </row>
    <row r="7769" spans="1:23" ht="14.25" customHeight="1" x14ac:dyDescent="0.2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11">
        <v>0.71520000000000028</v>
      </c>
      <c r="V7769" s="2"/>
      <c r="W7769" s="2"/>
    </row>
    <row r="7770" spans="1:23" ht="14.25" customHeight="1" x14ac:dyDescent="0.2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11">
        <v>9.3520000000000003</v>
      </c>
      <c r="V7770" s="2"/>
      <c r="W7770" s="2"/>
    </row>
    <row r="7771" spans="1:23" ht="14.25" customHeight="1" x14ac:dyDescent="0.2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11">
        <v>90.976200000000063</v>
      </c>
      <c r="V7771" s="2"/>
      <c r="W7771" s="2"/>
    </row>
    <row r="7772" spans="1:23" ht="14.25" customHeight="1" x14ac:dyDescent="0.2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11">
        <v>13.787999999999997</v>
      </c>
      <c r="V7772" s="2"/>
      <c r="W7772" s="2"/>
    </row>
    <row r="7773" spans="1:23" ht="14.25" customHeight="1" x14ac:dyDescent="0.2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11">
        <v>-304.39200000000005</v>
      </c>
      <c r="V7773" s="2"/>
      <c r="W7773" s="2"/>
    </row>
    <row r="7774" spans="1:23" ht="14.25" customHeight="1" x14ac:dyDescent="0.2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11">
        <v>-6599.978000000001</v>
      </c>
      <c r="V7774" s="2"/>
      <c r="W7774" s="2"/>
    </row>
    <row r="7775" spans="1:23" ht="14.25" customHeight="1" x14ac:dyDescent="0.2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11">
        <v>11.995199999999997</v>
      </c>
      <c r="V7775" s="2"/>
      <c r="W7775" s="2"/>
    </row>
    <row r="7776" spans="1:23" ht="14.25" customHeight="1" x14ac:dyDescent="0.2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11">
        <v>2.8763999999999994</v>
      </c>
      <c r="V7776" s="2"/>
      <c r="W7776" s="2"/>
    </row>
    <row r="7777" spans="1:23" ht="14.25" customHeight="1" x14ac:dyDescent="0.2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11">
        <v>2.9646000000000008</v>
      </c>
      <c r="V7777" s="2"/>
      <c r="W7777" s="2"/>
    </row>
    <row r="7778" spans="1:23" ht="14.25" customHeight="1" x14ac:dyDescent="0.2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11">
        <v>3.6156000000000001</v>
      </c>
      <c r="V7778" s="2"/>
      <c r="W7778" s="2"/>
    </row>
    <row r="7779" spans="1:23" ht="14.25" customHeight="1" x14ac:dyDescent="0.2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11">
        <v>13.891499999999999</v>
      </c>
      <c r="V7779" s="2"/>
      <c r="W7779" s="2"/>
    </row>
    <row r="7780" spans="1:23" ht="14.25" customHeight="1" x14ac:dyDescent="0.2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11">
        <v>13.896000000000001</v>
      </c>
      <c r="V7780" s="2"/>
      <c r="W7780" s="2"/>
    </row>
    <row r="7781" spans="1:23" ht="14.25" customHeight="1" x14ac:dyDescent="0.2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11">
        <v>55.058400000000006</v>
      </c>
      <c r="V7781" s="2"/>
      <c r="W7781" s="2"/>
    </row>
    <row r="7782" spans="1:23" ht="14.25" customHeight="1" x14ac:dyDescent="0.2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11">
        <v>7.9812000000000012</v>
      </c>
      <c r="V7782" s="2"/>
      <c r="W7782" s="2"/>
    </row>
    <row r="7783" spans="1:23" ht="14.25" customHeight="1" x14ac:dyDescent="0.2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11">
        <v>-14.5656</v>
      </c>
      <c r="V7783" s="2"/>
      <c r="W7783" s="2"/>
    </row>
    <row r="7784" spans="1:23" ht="14.25" customHeight="1" x14ac:dyDescent="0.2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11">
        <v>3.9591999999999992</v>
      </c>
      <c r="V7784" s="2"/>
      <c r="W7784" s="2"/>
    </row>
    <row r="7785" spans="1:23" ht="14.25" customHeight="1" x14ac:dyDescent="0.2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11">
        <v>-292.10000000000014</v>
      </c>
      <c r="V7785" s="2"/>
      <c r="W7785" s="2"/>
    </row>
    <row r="7786" spans="1:23" ht="14.25" customHeight="1" x14ac:dyDescent="0.2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11">
        <v>-34.758000000000017</v>
      </c>
      <c r="V7786" s="2"/>
      <c r="W7786" s="2"/>
    </row>
    <row r="7787" spans="1:23" ht="14.25" customHeight="1" x14ac:dyDescent="0.2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11">
        <v>11.778199999999998</v>
      </c>
      <c r="V7787" s="2"/>
      <c r="W7787" s="2"/>
    </row>
    <row r="7788" spans="1:23" ht="14.25" customHeight="1" x14ac:dyDescent="0.2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11">
        <v>-4.7685000000000013</v>
      </c>
      <c r="V7788" s="2"/>
      <c r="W7788" s="2"/>
    </row>
    <row r="7789" spans="1:23" ht="14.25" customHeight="1" x14ac:dyDescent="0.2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11">
        <v>2.4674999999999994</v>
      </c>
      <c r="V7789" s="2"/>
      <c r="W7789" s="2"/>
    </row>
    <row r="7790" spans="1:23" ht="14.25" customHeight="1" x14ac:dyDescent="0.2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11">
        <v>-10.173599999999997</v>
      </c>
      <c r="V7790" s="2"/>
      <c r="W7790" s="2"/>
    </row>
    <row r="7791" spans="1:23" ht="14.25" customHeight="1" x14ac:dyDescent="0.2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11">
        <v>9.5399999999999974</v>
      </c>
      <c r="V7791" s="2"/>
      <c r="W7791" s="2"/>
    </row>
    <row r="7792" spans="1:23" ht="14.25" customHeight="1" x14ac:dyDescent="0.2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11">
        <v>-3.3893999999999984</v>
      </c>
      <c r="V7792" s="2"/>
      <c r="W7792" s="2"/>
    </row>
    <row r="7793" spans="1:23" ht="14.25" customHeight="1" x14ac:dyDescent="0.2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11">
        <v>-2.8800000000000008</v>
      </c>
      <c r="V7793" s="2"/>
      <c r="W7793" s="2"/>
    </row>
    <row r="7794" spans="1:23" ht="14.25" customHeight="1" x14ac:dyDescent="0.2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11">
        <v>-1.4994000000000067</v>
      </c>
      <c r="V7794" s="2"/>
      <c r="W7794" s="2"/>
    </row>
    <row r="7795" spans="1:23" ht="14.25" customHeight="1" x14ac:dyDescent="0.2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11">
        <v>15.876000000000001</v>
      </c>
      <c r="V7795" s="2"/>
      <c r="W7795" s="2"/>
    </row>
    <row r="7796" spans="1:23" ht="14.25" customHeight="1" x14ac:dyDescent="0.2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11">
        <v>48.94</v>
      </c>
      <c r="V7796" s="2"/>
      <c r="W7796" s="2"/>
    </row>
    <row r="7797" spans="1:23" ht="14.25" customHeight="1" x14ac:dyDescent="0.2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11">
        <v>30.716800000000006</v>
      </c>
      <c r="V7797" s="2"/>
      <c r="W7797" s="2"/>
    </row>
    <row r="7798" spans="1:23" ht="14.25" customHeight="1" x14ac:dyDescent="0.2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11">
        <v>13.181000000000001</v>
      </c>
      <c r="V7798" s="2"/>
      <c r="W7798" s="2"/>
    </row>
    <row r="7799" spans="1:23" ht="14.25" customHeight="1" x14ac:dyDescent="0.2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11">
        <v>22.094699999999996</v>
      </c>
      <c r="V7799" s="2"/>
      <c r="W7799" s="2"/>
    </row>
    <row r="7800" spans="1:23" ht="14.25" customHeight="1" x14ac:dyDescent="0.2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11">
        <v>136.29709999999994</v>
      </c>
      <c r="V7800" s="2"/>
      <c r="W7800" s="2"/>
    </row>
    <row r="7801" spans="1:23" ht="14.25" customHeight="1" x14ac:dyDescent="0.2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11">
        <v>2.3093999999999895</v>
      </c>
      <c r="V7801" s="2"/>
      <c r="W7801" s="2"/>
    </row>
    <row r="7802" spans="1:23" ht="14.25" customHeight="1" x14ac:dyDescent="0.2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11">
        <v>-77.126699999999971</v>
      </c>
      <c r="V7802" s="2"/>
      <c r="W7802" s="2"/>
    </row>
    <row r="7803" spans="1:23" ht="14.25" customHeight="1" x14ac:dyDescent="0.2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11">
        <v>14.572799999999997</v>
      </c>
      <c r="V7803" s="2"/>
      <c r="W7803" s="2"/>
    </row>
    <row r="7804" spans="1:23" ht="14.25" customHeight="1" x14ac:dyDescent="0.2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11">
        <v>4.1999999999999993</v>
      </c>
      <c r="V7804" s="2"/>
      <c r="W7804" s="2"/>
    </row>
    <row r="7805" spans="1:23" ht="14.25" customHeight="1" x14ac:dyDescent="0.2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11">
        <v>-63.005600000000015</v>
      </c>
      <c r="V7805" s="2"/>
      <c r="W7805" s="2"/>
    </row>
    <row r="7806" spans="1:23" ht="14.25" customHeight="1" x14ac:dyDescent="0.2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11">
        <v>-4.7670000000000021</v>
      </c>
      <c r="V7806" s="2"/>
      <c r="W7806" s="2"/>
    </row>
    <row r="7807" spans="1:23" ht="14.25" customHeight="1" x14ac:dyDescent="0.2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11">
        <v>0.31679999999999986</v>
      </c>
      <c r="V7807" s="2"/>
      <c r="W7807" s="2"/>
    </row>
    <row r="7808" spans="1:23" ht="14.25" customHeight="1" x14ac:dyDescent="0.2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11">
        <v>-2.5631999999999993</v>
      </c>
      <c r="V7808" s="2"/>
      <c r="W7808" s="2"/>
    </row>
    <row r="7809" spans="1:23" ht="14.25" customHeight="1" x14ac:dyDescent="0.2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11">
        <v>-24.662400000000005</v>
      </c>
      <c r="V7809" s="2"/>
      <c r="W7809" s="2"/>
    </row>
    <row r="7810" spans="1:23" ht="14.25" customHeight="1" x14ac:dyDescent="0.2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11">
        <v>5.9519999999999946</v>
      </c>
      <c r="V7810" s="2"/>
      <c r="W7810" s="2"/>
    </row>
    <row r="7811" spans="1:23" ht="14.25" customHeight="1" x14ac:dyDescent="0.2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11">
        <v>10.878399999999999</v>
      </c>
      <c r="V7811" s="2"/>
      <c r="W7811" s="2"/>
    </row>
    <row r="7812" spans="1:23" ht="14.25" customHeight="1" x14ac:dyDescent="0.2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11">
        <v>2.1464999999999996</v>
      </c>
      <c r="V7812" s="2"/>
      <c r="W7812" s="2"/>
    </row>
    <row r="7813" spans="1:23" ht="14.25" customHeight="1" x14ac:dyDescent="0.2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11">
        <v>2.0747999999999998</v>
      </c>
      <c r="V7813" s="2"/>
      <c r="W7813" s="2"/>
    </row>
    <row r="7814" spans="1:23" ht="14.25" customHeight="1" x14ac:dyDescent="0.2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11">
        <v>-47.179800000000029</v>
      </c>
      <c r="V7814" s="2"/>
      <c r="W7814" s="2"/>
    </row>
    <row r="7815" spans="1:23" ht="14.25" customHeight="1" x14ac:dyDescent="0.2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11">
        <v>4.6464000000000008</v>
      </c>
      <c r="V7815" s="2"/>
      <c r="W7815" s="2"/>
    </row>
    <row r="7816" spans="1:23" ht="14.25" customHeight="1" x14ac:dyDescent="0.2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11">
        <v>140.95680000000004</v>
      </c>
      <c r="V7816" s="2"/>
      <c r="W7816" s="2"/>
    </row>
    <row r="7817" spans="1:23" ht="14.25" customHeight="1" x14ac:dyDescent="0.2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11">
        <v>-3.5040000000000022</v>
      </c>
      <c r="V7817" s="2"/>
      <c r="W7817" s="2"/>
    </row>
    <row r="7818" spans="1:23" ht="14.25" customHeight="1" x14ac:dyDescent="0.2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11">
        <v>29.437200000000001</v>
      </c>
      <c r="V7818" s="2"/>
      <c r="W7818" s="2"/>
    </row>
    <row r="7819" spans="1:23" ht="14.25" customHeight="1" x14ac:dyDescent="0.2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11">
        <v>17.581200000000003</v>
      </c>
      <c r="V7819" s="2"/>
      <c r="W7819" s="2"/>
    </row>
    <row r="7820" spans="1:23" ht="14.25" customHeight="1" x14ac:dyDescent="0.2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11">
        <v>1644.2912999999999</v>
      </c>
      <c r="V7820" s="2"/>
      <c r="W7820" s="2"/>
    </row>
    <row r="7821" spans="1:23" ht="14.25" customHeight="1" x14ac:dyDescent="0.2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11">
        <v>5.6831999999999994</v>
      </c>
      <c r="V7821" s="2"/>
      <c r="W7821" s="2"/>
    </row>
    <row r="7822" spans="1:23" ht="14.25" customHeight="1" x14ac:dyDescent="0.2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11">
        <v>160.03979999999999</v>
      </c>
      <c r="V7822" s="2"/>
      <c r="W7822" s="2"/>
    </row>
    <row r="7823" spans="1:23" ht="14.25" customHeight="1" x14ac:dyDescent="0.2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11">
        <v>6.9794999999999909</v>
      </c>
      <c r="V7823" s="2"/>
      <c r="W7823" s="2"/>
    </row>
    <row r="7824" spans="1:23" ht="14.25" customHeight="1" x14ac:dyDescent="0.2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11">
        <v>2.5055999999999998</v>
      </c>
      <c r="V7824" s="2"/>
      <c r="W7824" s="2"/>
    </row>
    <row r="7825" spans="1:23" ht="14.25" customHeight="1" x14ac:dyDescent="0.2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11">
        <v>52.489499999999992</v>
      </c>
      <c r="V7825" s="2"/>
      <c r="W7825" s="2"/>
    </row>
    <row r="7826" spans="1:23" ht="14.25" customHeight="1" x14ac:dyDescent="0.2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11">
        <v>17.466000000000008</v>
      </c>
      <c r="V7826" s="2"/>
      <c r="W7826" s="2"/>
    </row>
    <row r="7827" spans="1:23" ht="14.25" customHeight="1" x14ac:dyDescent="0.2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11">
        <v>15.147000000000004</v>
      </c>
      <c r="V7827" s="2"/>
      <c r="W7827" s="2"/>
    </row>
    <row r="7828" spans="1:23" ht="14.25" customHeight="1" x14ac:dyDescent="0.2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11">
        <v>38.157600000000002</v>
      </c>
      <c r="V7828" s="2"/>
      <c r="W7828" s="2"/>
    </row>
    <row r="7829" spans="1:23" ht="14.25" customHeight="1" x14ac:dyDescent="0.2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11">
        <v>3.2213999999999996</v>
      </c>
      <c r="V7829" s="2"/>
      <c r="W7829" s="2"/>
    </row>
    <row r="7830" spans="1:23" ht="14.25" customHeight="1" x14ac:dyDescent="0.2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11">
        <v>6.3935999999999957</v>
      </c>
      <c r="V7830" s="2"/>
      <c r="W7830" s="2"/>
    </row>
    <row r="7831" spans="1:23" ht="14.25" customHeight="1" x14ac:dyDescent="0.2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11">
        <v>15.475200000000001</v>
      </c>
      <c r="V7831" s="2"/>
      <c r="W7831" s="2"/>
    </row>
    <row r="7832" spans="1:23" ht="14.25" customHeight="1" x14ac:dyDescent="0.2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11">
        <v>38.996999999999986</v>
      </c>
      <c r="V7832" s="2"/>
      <c r="W7832" s="2"/>
    </row>
    <row r="7833" spans="1:23" ht="14.25" customHeight="1" x14ac:dyDescent="0.2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11">
        <v>17.623199999999997</v>
      </c>
      <c r="V7833" s="2"/>
      <c r="W7833" s="2"/>
    </row>
    <row r="7834" spans="1:23" ht="14.25" customHeight="1" x14ac:dyDescent="0.2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11">
        <v>1.9136000000000006</v>
      </c>
      <c r="V7834" s="2"/>
      <c r="W7834" s="2"/>
    </row>
    <row r="7835" spans="1:23" ht="14.25" customHeight="1" x14ac:dyDescent="0.2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11">
        <v>2.1319999999999988</v>
      </c>
      <c r="V7835" s="2"/>
      <c r="W7835" s="2"/>
    </row>
    <row r="7836" spans="1:23" ht="14.25" customHeight="1" x14ac:dyDescent="0.2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11">
        <v>-15.098000000000013</v>
      </c>
      <c r="V7836" s="2"/>
      <c r="W7836" s="2"/>
    </row>
    <row r="7837" spans="1:23" ht="14.25" customHeight="1" x14ac:dyDescent="0.2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11">
        <v>41.993000000000009</v>
      </c>
      <c r="V7837" s="2"/>
      <c r="W7837" s="2"/>
    </row>
    <row r="7838" spans="1:23" ht="14.25" customHeight="1" x14ac:dyDescent="0.2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11">
        <v>-11.51760000000003</v>
      </c>
      <c r="V7838" s="2"/>
      <c r="W7838" s="2"/>
    </row>
    <row r="7839" spans="1:23" ht="14.25" customHeight="1" x14ac:dyDescent="0.2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11">
        <v>5.7959999999999994</v>
      </c>
      <c r="V7839" s="2"/>
      <c r="W7839" s="2"/>
    </row>
    <row r="7840" spans="1:23" ht="14.25" customHeight="1" x14ac:dyDescent="0.2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11">
        <v>57.592799999999997</v>
      </c>
      <c r="V7840" s="2"/>
      <c r="W7840" s="2"/>
    </row>
    <row r="7841" spans="1:23" ht="14.25" customHeight="1" x14ac:dyDescent="0.2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11">
        <v>2.8763999999999994</v>
      </c>
      <c r="V7841" s="2"/>
      <c r="W7841" s="2"/>
    </row>
    <row r="7842" spans="1:23" ht="14.25" customHeight="1" x14ac:dyDescent="0.2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11">
        <v>106.62480000000005</v>
      </c>
      <c r="V7842" s="2"/>
      <c r="W7842" s="2"/>
    </row>
    <row r="7843" spans="1:23" ht="14.25" customHeight="1" x14ac:dyDescent="0.2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11">
        <v>13.787999999999997</v>
      </c>
      <c r="V7843" s="2"/>
      <c r="W7843" s="2"/>
    </row>
    <row r="7844" spans="1:23" ht="14.25" customHeight="1" x14ac:dyDescent="0.2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11">
        <v>26.702999999999999</v>
      </c>
      <c r="V7844" s="2"/>
      <c r="W7844" s="2"/>
    </row>
    <row r="7845" spans="1:23" ht="14.25" customHeight="1" x14ac:dyDescent="0.2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11">
        <v>34.214400000000005</v>
      </c>
      <c r="V7845" s="2"/>
      <c r="W7845" s="2"/>
    </row>
    <row r="7846" spans="1:23" ht="14.25" customHeight="1" x14ac:dyDescent="0.2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11">
        <v>-21.3264</v>
      </c>
      <c r="V7846" s="2"/>
      <c r="W7846" s="2"/>
    </row>
    <row r="7847" spans="1:23" ht="14.25" customHeight="1" x14ac:dyDescent="0.2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11">
        <v>69.704999999999998</v>
      </c>
      <c r="V7847" s="2"/>
      <c r="W7847" s="2"/>
    </row>
    <row r="7848" spans="1:23" ht="14.25" customHeight="1" x14ac:dyDescent="0.2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11">
        <v>561.56399999999996</v>
      </c>
      <c r="V7848" s="2"/>
      <c r="W7848" s="2"/>
    </row>
    <row r="7849" spans="1:23" ht="14.25" customHeight="1" x14ac:dyDescent="0.2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11">
        <v>-6.8815999999999953</v>
      </c>
      <c r="V7849" s="2"/>
      <c r="W7849" s="2"/>
    </row>
    <row r="7850" spans="1:23" ht="14.25" customHeight="1" x14ac:dyDescent="0.2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11">
        <v>-3.787200000000003</v>
      </c>
      <c r="V7850" s="2"/>
      <c r="W7850" s="2"/>
    </row>
    <row r="7851" spans="1:23" ht="14.25" customHeight="1" x14ac:dyDescent="0.2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11">
        <v>-3.1680000000000001</v>
      </c>
      <c r="V7851" s="2"/>
      <c r="W7851" s="2"/>
    </row>
    <row r="7852" spans="1:23" ht="14.25" customHeight="1" x14ac:dyDescent="0.2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11">
        <v>1.764</v>
      </c>
      <c r="V7852" s="2"/>
      <c r="W7852" s="2"/>
    </row>
    <row r="7853" spans="1:23" ht="14.25" customHeight="1" x14ac:dyDescent="0.2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11">
        <v>2.9568000000000003</v>
      </c>
      <c r="V7853" s="2"/>
      <c r="W7853" s="2"/>
    </row>
    <row r="7854" spans="1:23" ht="14.25" customHeight="1" x14ac:dyDescent="0.2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11">
        <v>-53.008800000000008</v>
      </c>
      <c r="V7854" s="2"/>
      <c r="W7854" s="2"/>
    </row>
    <row r="7855" spans="1:23" ht="14.25" customHeight="1" x14ac:dyDescent="0.2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11">
        <v>4.8804000000000007</v>
      </c>
      <c r="V7855" s="2"/>
      <c r="W7855" s="2"/>
    </row>
    <row r="7856" spans="1:23" ht="14.25" customHeight="1" x14ac:dyDescent="0.2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11">
        <v>89.779200000000003</v>
      </c>
      <c r="V7856" s="2"/>
      <c r="W7856" s="2"/>
    </row>
    <row r="7857" spans="1:23" ht="14.25" customHeight="1" x14ac:dyDescent="0.2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11">
        <v>23.4</v>
      </c>
      <c r="V7857" s="2"/>
      <c r="W7857" s="2"/>
    </row>
    <row r="7858" spans="1:23" ht="14.25" customHeight="1" x14ac:dyDescent="0.2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11">
        <v>8.9543999999999997</v>
      </c>
      <c r="V7858" s="2"/>
      <c r="W7858" s="2"/>
    </row>
    <row r="7859" spans="1:23" ht="14.25" customHeight="1" x14ac:dyDescent="0.2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11">
        <v>134.55999999999995</v>
      </c>
      <c r="V7859" s="2"/>
      <c r="W7859" s="2"/>
    </row>
    <row r="7860" spans="1:23" ht="14.25" customHeight="1" x14ac:dyDescent="0.2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11">
        <v>77.863499999999988</v>
      </c>
      <c r="V7860" s="2"/>
      <c r="W7860" s="2"/>
    </row>
    <row r="7861" spans="1:23" ht="14.25" customHeight="1" x14ac:dyDescent="0.2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11">
        <v>17.981999999999999</v>
      </c>
      <c r="V7861" s="2"/>
      <c r="W7861" s="2"/>
    </row>
    <row r="7862" spans="1:23" ht="14.25" customHeight="1" x14ac:dyDescent="0.2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11">
        <v>-12.352</v>
      </c>
      <c r="V7862" s="2"/>
      <c r="W7862" s="2"/>
    </row>
    <row r="7863" spans="1:23" ht="14.25" customHeight="1" x14ac:dyDescent="0.2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11">
        <v>3.400999999999998</v>
      </c>
      <c r="V7863" s="2"/>
      <c r="W7863" s="2"/>
    </row>
    <row r="7864" spans="1:23" ht="14.25" customHeight="1" x14ac:dyDescent="0.2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11">
        <v>0</v>
      </c>
      <c r="V7864" s="2"/>
      <c r="W7864" s="2"/>
    </row>
    <row r="7865" spans="1:23" ht="14.25" customHeight="1" x14ac:dyDescent="0.2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11">
        <v>-64.774800000000013</v>
      </c>
      <c r="V7865" s="2"/>
      <c r="W7865" s="2"/>
    </row>
    <row r="7866" spans="1:23" ht="14.25" customHeight="1" x14ac:dyDescent="0.2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11">
        <v>6.7048000000000005</v>
      </c>
      <c r="V7866" s="2"/>
      <c r="W7866" s="2"/>
    </row>
    <row r="7867" spans="1:23" ht="14.25" customHeight="1" x14ac:dyDescent="0.2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11">
        <v>49.715999999999966</v>
      </c>
      <c r="V7867" s="2"/>
      <c r="W7867" s="2"/>
    </row>
    <row r="7868" spans="1:23" ht="14.25" customHeight="1" x14ac:dyDescent="0.2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11">
        <v>-191.64599999999996</v>
      </c>
      <c r="V7868" s="2"/>
      <c r="W7868" s="2"/>
    </row>
    <row r="7869" spans="1:23" ht="14.25" customHeight="1" x14ac:dyDescent="0.2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11">
        <v>79.891199999999998</v>
      </c>
      <c r="V7869" s="2"/>
      <c r="W7869" s="2"/>
    </row>
    <row r="7870" spans="1:23" ht="14.25" customHeight="1" x14ac:dyDescent="0.2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11">
        <v>6.1547999999999998</v>
      </c>
      <c r="V7870" s="2"/>
      <c r="W7870" s="2"/>
    </row>
    <row r="7871" spans="1:23" ht="14.25" customHeight="1" x14ac:dyDescent="0.2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11">
        <v>-2.6999999999999993</v>
      </c>
      <c r="V7871" s="2"/>
      <c r="W7871" s="2"/>
    </row>
    <row r="7872" spans="1:23" ht="14.25" customHeight="1" x14ac:dyDescent="0.2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11">
        <v>8.8623999999999992</v>
      </c>
      <c r="V7872" s="2"/>
      <c r="W7872" s="2"/>
    </row>
    <row r="7873" spans="1:23" ht="14.25" customHeight="1" x14ac:dyDescent="0.2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11">
        <v>2.9567999999999999</v>
      </c>
      <c r="V7873" s="2"/>
      <c r="W7873" s="2"/>
    </row>
    <row r="7874" spans="1:23" ht="14.25" customHeight="1" x14ac:dyDescent="0.2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11">
        <v>102.95279999999988</v>
      </c>
      <c r="V7874" s="2"/>
      <c r="W7874" s="2"/>
    </row>
    <row r="7875" spans="1:23" ht="14.25" customHeight="1" x14ac:dyDescent="0.2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11">
        <v>3.8519999999999994</v>
      </c>
      <c r="V7875" s="2"/>
      <c r="W7875" s="2"/>
    </row>
    <row r="7876" spans="1:23" ht="14.25" customHeight="1" x14ac:dyDescent="0.2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11">
        <v>45.975399999999993</v>
      </c>
      <c r="V7876" s="2"/>
      <c r="W7876" s="2"/>
    </row>
    <row r="7877" spans="1:23" ht="14.25" customHeight="1" x14ac:dyDescent="0.2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11">
        <v>11.2752</v>
      </c>
      <c r="V7877" s="2"/>
      <c r="W7877" s="2"/>
    </row>
    <row r="7878" spans="1:23" ht="14.25" customHeight="1" x14ac:dyDescent="0.2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11">
        <v>0.8382000000000005</v>
      </c>
      <c r="V7878" s="2"/>
      <c r="W7878" s="2"/>
    </row>
    <row r="7879" spans="1:23" ht="14.25" customHeight="1" x14ac:dyDescent="0.2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11">
        <v>1.764</v>
      </c>
      <c r="V7879" s="2"/>
      <c r="W7879" s="2"/>
    </row>
    <row r="7880" spans="1:23" ht="14.25" customHeight="1" x14ac:dyDescent="0.2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11">
        <v>-302.72000000000003</v>
      </c>
      <c r="V7880" s="2"/>
      <c r="W7880" s="2"/>
    </row>
    <row r="7881" spans="1:23" ht="14.25" customHeight="1" x14ac:dyDescent="0.2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11">
        <v>-118.01160000000002</v>
      </c>
      <c r="V7881" s="2"/>
      <c r="W7881" s="2"/>
    </row>
    <row r="7882" spans="1:23" ht="14.25" customHeight="1" x14ac:dyDescent="0.2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11">
        <v>1.0007999999999999</v>
      </c>
      <c r="V7882" s="2"/>
      <c r="W7882" s="2"/>
    </row>
    <row r="7883" spans="1:23" ht="14.25" customHeight="1" x14ac:dyDescent="0.2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11">
        <v>10.553399999999993</v>
      </c>
      <c r="V7883" s="2"/>
      <c r="W7883" s="2"/>
    </row>
    <row r="7884" spans="1:23" ht="14.25" customHeight="1" x14ac:dyDescent="0.2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11">
        <v>14.07119999999999</v>
      </c>
      <c r="V7884" s="2"/>
      <c r="W7884" s="2"/>
    </row>
    <row r="7885" spans="1:23" ht="14.25" customHeight="1" x14ac:dyDescent="0.2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11">
        <v>3.7409999999999997</v>
      </c>
      <c r="V7885" s="2"/>
      <c r="W7885" s="2"/>
    </row>
    <row r="7886" spans="1:23" ht="14.25" customHeight="1" x14ac:dyDescent="0.2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11">
        <v>5.9149999999999938</v>
      </c>
      <c r="V7886" s="2"/>
      <c r="W7886" s="2"/>
    </row>
    <row r="7887" spans="1:23" ht="14.25" customHeight="1" x14ac:dyDescent="0.2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11">
        <v>7.0128000000000013</v>
      </c>
      <c r="V7887" s="2"/>
      <c r="W7887" s="2"/>
    </row>
    <row r="7888" spans="1:23" ht="14.25" customHeight="1" x14ac:dyDescent="0.2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11">
        <v>3.3439999999999994</v>
      </c>
      <c r="V7888" s="2"/>
      <c r="W7888" s="2"/>
    </row>
    <row r="7889" spans="1:23" ht="14.25" customHeight="1" x14ac:dyDescent="0.2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11">
        <v>4.6552000000000007</v>
      </c>
      <c r="V7889" s="2"/>
      <c r="W7889" s="2"/>
    </row>
    <row r="7890" spans="1:23" ht="14.25" customHeight="1" x14ac:dyDescent="0.2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11">
        <v>15.552000000000001</v>
      </c>
      <c r="V7890" s="2"/>
      <c r="W7890" s="2"/>
    </row>
    <row r="7891" spans="1:23" ht="14.25" customHeight="1" x14ac:dyDescent="0.2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11">
        <v>5.3703000000000003</v>
      </c>
      <c r="V7891" s="2"/>
      <c r="W7891" s="2"/>
    </row>
    <row r="7892" spans="1:23" ht="14.25" customHeight="1" x14ac:dyDescent="0.2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11">
        <v>171.99140000000003</v>
      </c>
      <c r="V7892" s="2"/>
      <c r="W7892" s="2"/>
    </row>
    <row r="7893" spans="1:23" ht="14.25" customHeight="1" x14ac:dyDescent="0.2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11">
        <v>137.54000000000002</v>
      </c>
      <c r="V7893" s="2"/>
      <c r="W7893" s="2"/>
    </row>
    <row r="7894" spans="1:23" ht="14.25" customHeight="1" x14ac:dyDescent="0.2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11">
        <v>49.970399999999991</v>
      </c>
      <c r="V7894" s="2"/>
      <c r="W7894" s="2"/>
    </row>
    <row r="7895" spans="1:23" ht="14.25" customHeight="1" x14ac:dyDescent="0.2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11">
        <v>4.3500000000000005</v>
      </c>
      <c r="V7895" s="2"/>
      <c r="W7895" s="2"/>
    </row>
    <row r="7896" spans="1:23" ht="14.25" customHeight="1" x14ac:dyDescent="0.2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11">
        <v>40.376000000000005</v>
      </c>
      <c r="V7896" s="2"/>
      <c r="W7896" s="2"/>
    </row>
    <row r="7897" spans="1:23" ht="14.25" customHeight="1" x14ac:dyDescent="0.2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11">
        <v>3.0575999999999999</v>
      </c>
      <c r="V7897" s="2"/>
      <c r="W7897" s="2"/>
    </row>
    <row r="7898" spans="1:23" ht="14.25" customHeight="1" x14ac:dyDescent="0.2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11">
        <v>219.44159999999999</v>
      </c>
      <c r="V7898" s="2"/>
      <c r="W7898" s="2"/>
    </row>
    <row r="7899" spans="1:23" ht="14.25" customHeight="1" x14ac:dyDescent="0.2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11">
        <v>30.605399999999946</v>
      </c>
      <c r="V7899" s="2"/>
      <c r="W7899" s="2"/>
    </row>
    <row r="7900" spans="1:23" ht="14.25" customHeight="1" x14ac:dyDescent="0.2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11">
        <v>-1237.8461999999995</v>
      </c>
      <c r="V7900" s="2"/>
      <c r="W7900" s="2"/>
    </row>
    <row r="7901" spans="1:23" ht="14.25" customHeight="1" x14ac:dyDescent="0.2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11">
        <v>9.1199999999999974</v>
      </c>
      <c r="V7901" s="2"/>
      <c r="W7901" s="2"/>
    </row>
    <row r="7902" spans="1:23" ht="14.25" customHeight="1" x14ac:dyDescent="0.2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11">
        <v>0.47520000000000018</v>
      </c>
      <c r="V7902" s="2"/>
      <c r="W7902" s="2"/>
    </row>
    <row r="7903" spans="1:23" ht="14.25" customHeight="1" x14ac:dyDescent="0.2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11">
        <v>0</v>
      </c>
      <c r="V7903" s="2"/>
      <c r="W7903" s="2"/>
    </row>
    <row r="7904" spans="1:23" ht="14.25" customHeight="1" x14ac:dyDescent="0.2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11">
        <v>4.7969999999999988</v>
      </c>
      <c r="V7904" s="2"/>
      <c r="W7904" s="2"/>
    </row>
    <row r="7905" spans="1:23" ht="14.25" customHeight="1" x14ac:dyDescent="0.2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11">
        <v>47.660399999999967</v>
      </c>
      <c r="V7905" s="2"/>
      <c r="W7905" s="2"/>
    </row>
    <row r="7906" spans="1:23" ht="14.25" customHeight="1" x14ac:dyDescent="0.2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11">
        <v>26.823999999999995</v>
      </c>
      <c r="V7906" s="2"/>
      <c r="W7906" s="2"/>
    </row>
    <row r="7907" spans="1:23" ht="14.25" customHeight="1" x14ac:dyDescent="0.2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11">
        <v>1.6739999999999999</v>
      </c>
      <c r="V7907" s="2"/>
      <c r="W7907" s="2"/>
    </row>
    <row r="7908" spans="1:23" ht="14.25" customHeight="1" x14ac:dyDescent="0.2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11">
        <v>-6.93</v>
      </c>
      <c r="V7908" s="2"/>
      <c r="W7908" s="2"/>
    </row>
    <row r="7909" spans="1:23" ht="14.25" customHeight="1" x14ac:dyDescent="0.2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11">
        <v>178.90999999999997</v>
      </c>
      <c r="V7909" s="2"/>
      <c r="W7909" s="2"/>
    </row>
    <row r="7910" spans="1:23" ht="14.25" customHeight="1" x14ac:dyDescent="0.2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11">
        <v>6.717599999999976</v>
      </c>
      <c r="V7910" s="2"/>
      <c r="W7910" s="2"/>
    </row>
    <row r="7911" spans="1:23" ht="14.25" customHeight="1" x14ac:dyDescent="0.2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11">
        <v>5.9184000000000019</v>
      </c>
      <c r="V7911" s="2"/>
      <c r="W7911" s="2"/>
    </row>
    <row r="7912" spans="1:23" ht="14.25" customHeight="1" x14ac:dyDescent="0.2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11">
        <v>7.3079999999999998</v>
      </c>
      <c r="V7912" s="2"/>
      <c r="W7912" s="2"/>
    </row>
    <row r="7913" spans="1:23" ht="14.25" customHeight="1" x14ac:dyDescent="0.2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11">
        <v>-12.097999999999999</v>
      </c>
      <c r="V7913" s="2"/>
      <c r="W7913" s="2"/>
    </row>
    <row r="7914" spans="1:23" ht="14.25" customHeight="1" x14ac:dyDescent="0.2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11">
        <v>-31.861200000000004</v>
      </c>
      <c r="V7914" s="2"/>
      <c r="W7914" s="2"/>
    </row>
    <row r="7915" spans="1:23" ht="14.25" customHeight="1" x14ac:dyDescent="0.2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11">
        <v>1.9271999999999991</v>
      </c>
      <c r="V7915" s="2"/>
      <c r="W7915" s="2"/>
    </row>
    <row r="7916" spans="1:23" ht="14.25" customHeight="1" x14ac:dyDescent="0.2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11">
        <v>1668.2049999999999</v>
      </c>
      <c r="V7916" s="2"/>
      <c r="W7916" s="2"/>
    </row>
    <row r="7917" spans="1:23" ht="14.25" customHeight="1" x14ac:dyDescent="0.2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11">
        <v>8.1071999999999917</v>
      </c>
      <c r="V7917" s="2"/>
      <c r="W7917" s="2"/>
    </row>
    <row r="7918" spans="1:23" ht="14.25" customHeight="1" x14ac:dyDescent="0.2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11">
        <v>-93.472400000000022</v>
      </c>
      <c r="V7918" s="2"/>
      <c r="W7918" s="2"/>
    </row>
    <row r="7919" spans="1:23" ht="14.25" customHeight="1" x14ac:dyDescent="0.2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11">
        <v>3.7979999999999947</v>
      </c>
      <c r="V7919" s="2"/>
      <c r="W7919" s="2"/>
    </row>
    <row r="7920" spans="1:23" ht="14.25" customHeight="1" x14ac:dyDescent="0.2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11">
        <v>7.4255999999999993</v>
      </c>
      <c r="V7920" s="2"/>
      <c r="W7920" s="2"/>
    </row>
    <row r="7921" spans="1:23" ht="14.25" customHeight="1" x14ac:dyDescent="0.2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11">
        <v>10.813600000000001</v>
      </c>
      <c r="V7921" s="2"/>
      <c r="W7921" s="2"/>
    </row>
    <row r="7922" spans="1:23" ht="14.25" customHeight="1" x14ac:dyDescent="0.2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11">
        <v>10.796399999999998</v>
      </c>
      <c r="V7922" s="2"/>
      <c r="W7922" s="2"/>
    </row>
    <row r="7923" spans="1:23" ht="14.25" customHeight="1" x14ac:dyDescent="0.2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11">
        <v>81.920999999999992</v>
      </c>
      <c r="V7923" s="2"/>
      <c r="W7923" s="2"/>
    </row>
    <row r="7924" spans="1:23" ht="14.25" customHeight="1" x14ac:dyDescent="0.2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11">
        <v>38.396000000000015</v>
      </c>
      <c r="V7924" s="2"/>
      <c r="W7924" s="2"/>
    </row>
    <row r="7925" spans="1:23" ht="14.25" customHeight="1" x14ac:dyDescent="0.2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11">
        <v>-11.417999999999999</v>
      </c>
      <c r="V7925" s="2"/>
      <c r="W7925" s="2"/>
    </row>
    <row r="7926" spans="1:23" ht="14.25" customHeight="1" x14ac:dyDescent="0.2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11">
        <v>10.7136</v>
      </c>
      <c r="V7926" s="2"/>
      <c r="W7926" s="2"/>
    </row>
    <row r="7927" spans="1:23" ht="14.25" customHeight="1" x14ac:dyDescent="0.2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11">
        <v>51.800000000000004</v>
      </c>
      <c r="V7927" s="2"/>
      <c r="W7927" s="2"/>
    </row>
    <row r="7928" spans="1:23" ht="14.25" customHeight="1" x14ac:dyDescent="0.2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11">
        <v>1.3365</v>
      </c>
      <c r="V7928" s="2"/>
      <c r="W7928" s="2"/>
    </row>
    <row r="7929" spans="1:23" ht="14.25" customHeight="1" x14ac:dyDescent="0.2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11">
        <v>170.99699999999996</v>
      </c>
      <c r="V7929" s="2"/>
      <c r="W7929" s="2"/>
    </row>
    <row r="7930" spans="1:23" ht="14.25" customHeight="1" x14ac:dyDescent="0.2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11">
        <v>9.1745999999999981</v>
      </c>
      <c r="V7930" s="2"/>
      <c r="W7930" s="2"/>
    </row>
    <row r="7931" spans="1:23" ht="14.25" customHeight="1" x14ac:dyDescent="0.2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11">
        <v>-4.2588000000000363</v>
      </c>
      <c r="V7931" s="2"/>
      <c r="W7931" s="2"/>
    </row>
    <row r="7932" spans="1:23" ht="14.25" customHeight="1" x14ac:dyDescent="0.2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11">
        <v>17.855999999999995</v>
      </c>
      <c r="V7932" s="2"/>
      <c r="W7932" s="2"/>
    </row>
    <row r="7933" spans="1:23" ht="14.25" customHeight="1" x14ac:dyDescent="0.2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11">
        <v>23.027999999999992</v>
      </c>
      <c r="V7933" s="2"/>
      <c r="W7933" s="2"/>
    </row>
    <row r="7934" spans="1:23" ht="14.25" customHeight="1" x14ac:dyDescent="0.2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11">
        <v>34.293999999999997</v>
      </c>
      <c r="V7934" s="2"/>
      <c r="W7934" s="2"/>
    </row>
    <row r="7935" spans="1:23" ht="14.25" customHeight="1" x14ac:dyDescent="0.2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11">
        <v>11.68</v>
      </c>
      <c r="V7935" s="2"/>
      <c r="W7935" s="2"/>
    </row>
    <row r="7936" spans="1:23" ht="14.25" customHeight="1" x14ac:dyDescent="0.2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11">
        <v>8.9969999999999892</v>
      </c>
      <c r="V7936" s="2"/>
      <c r="W7936" s="2"/>
    </row>
    <row r="7937" spans="1:23" ht="14.25" customHeight="1" x14ac:dyDescent="0.2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11">
        <v>3.8519999999999994</v>
      </c>
      <c r="V7937" s="2"/>
      <c r="W7937" s="2"/>
    </row>
    <row r="7938" spans="1:23" ht="14.25" customHeight="1" x14ac:dyDescent="0.2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11">
        <v>4.8720000000000008</v>
      </c>
      <c r="V7938" s="2"/>
      <c r="W7938" s="2"/>
    </row>
    <row r="7939" spans="1:23" ht="14.25" customHeight="1" x14ac:dyDescent="0.2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11">
        <v>654.7553999999999</v>
      </c>
      <c r="V7939" s="2"/>
      <c r="W7939" s="2"/>
    </row>
    <row r="7940" spans="1:23" ht="14.25" customHeight="1" x14ac:dyDescent="0.2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11">
        <v>140.54820000000001</v>
      </c>
      <c r="V7940" s="2"/>
      <c r="W7940" s="2"/>
    </row>
    <row r="7941" spans="1:23" ht="14.25" customHeight="1" x14ac:dyDescent="0.2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11">
        <v>77.369599999999991</v>
      </c>
      <c r="V7941" s="2"/>
      <c r="W7941" s="2"/>
    </row>
    <row r="7942" spans="1:23" ht="14.25" customHeight="1" x14ac:dyDescent="0.2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11">
        <v>-9.1601999999999961</v>
      </c>
      <c r="V7942" s="2"/>
      <c r="W7942" s="2"/>
    </row>
    <row r="7943" spans="1:23" ht="14.25" customHeight="1" x14ac:dyDescent="0.2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11">
        <v>35.047999999999995</v>
      </c>
      <c r="V7943" s="2"/>
      <c r="W7943" s="2"/>
    </row>
    <row r="7944" spans="1:23" ht="14.25" customHeight="1" x14ac:dyDescent="0.2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11">
        <v>-59.372999999999976</v>
      </c>
      <c r="V7944" s="2"/>
      <c r="W7944" s="2"/>
    </row>
    <row r="7945" spans="1:23" ht="14.25" customHeight="1" x14ac:dyDescent="0.2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11">
        <v>5.0273999999999965</v>
      </c>
      <c r="V7945" s="2"/>
      <c r="W7945" s="2"/>
    </row>
    <row r="7946" spans="1:23" ht="14.25" customHeight="1" x14ac:dyDescent="0.2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11">
        <v>2.3808000000000007</v>
      </c>
      <c r="V7946" s="2"/>
      <c r="W7946" s="2"/>
    </row>
    <row r="7947" spans="1:23" ht="14.25" customHeight="1" x14ac:dyDescent="0.2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11">
        <v>-65.567999999999998</v>
      </c>
      <c r="V7947" s="2"/>
      <c r="W7947" s="2"/>
    </row>
    <row r="7948" spans="1:23" ht="14.25" customHeight="1" x14ac:dyDescent="0.2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11">
        <v>-5.0687999999999995</v>
      </c>
      <c r="V7948" s="2"/>
      <c r="W7948" s="2"/>
    </row>
    <row r="7949" spans="1:23" ht="14.25" customHeight="1" x14ac:dyDescent="0.2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11">
        <v>-3.5324999999999998</v>
      </c>
      <c r="V7949" s="2"/>
      <c r="W7949" s="2"/>
    </row>
    <row r="7950" spans="1:23" ht="14.25" customHeight="1" x14ac:dyDescent="0.2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11">
        <v>0</v>
      </c>
      <c r="V7950" s="2"/>
      <c r="W7950" s="2"/>
    </row>
    <row r="7951" spans="1:23" ht="14.25" customHeight="1" x14ac:dyDescent="0.2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11">
        <v>-34.953600000000002</v>
      </c>
      <c r="V7951" s="2"/>
      <c r="W7951" s="2"/>
    </row>
    <row r="7952" spans="1:23" ht="14.25" customHeight="1" x14ac:dyDescent="0.2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11">
        <v>-22.671600000000005</v>
      </c>
      <c r="V7952" s="2"/>
      <c r="W7952" s="2"/>
    </row>
    <row r="7953" spans="1:23" ht="14.25" customHeight="1" x14ac:dyDescent="0.2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11">
        <v>2.2439999999999998</v>
      </c>
      <c r="V7953" s="2"/>
      <c r="W7953" s="2"/>
    </row>
    <row r="7954" spans="1:23" ht="14.25" customHeight="1" x14ac:dyDescent="0.2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11">
        <v>249.91039999999998</v>
      </c>
      <c r="V7954" s="2"/>
      <c r="W7954" s="2"/>
    </row>
    <row r="7955" spans="1:23" ht="14.25" customHeight="1" x14ac:dyDescent="0.2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11">
        <v>2.6783999999999963</v>
      </c>
      <c r="V7955" s="2"/>
      <c r="W7955" s="2"/>
    </row>
    <row r="7956" spans="1:23" ht="14.25" customHeight="1" x14ac:dyDescent="0.2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11">
        <v>3.0575999999999999</v>
      </c>
      <c r="V7956" s="2"/>
      <c r="W7956" s="2"/>
    </row>
    <row r="7957" spans="1:23" ht="14.25" customHeight="1" x14ac:dyDescent="0.2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11">
        <v>-59.835600000000042</v>
      </c>
      <c r="V7957" s="2"/>
      <c r="W7957" s="2"/>
    </row>
    <row r="7958" spans="1:23" ht="14.25" customHeight="1" x14ac:dyDescent="0.2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11">
        <v>6.8539999999999992</v>
      </c>
      <c r="V7958" s="2"/>
      <c r="W7958" s="2"/>
    </row>
    <row r="7959" spans="1:23" ht="14.25" customHeight="1" x14ac:dyDescent="0.2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11">
        <v>4.1080000000000005</v>
      </c>
      <c r="V7959" s="2"/>
      <c r="W7959" s="2"/>
    </row>
    <row r="7960" spans="1:23" ht="14.25" customHeight="1" x14ac:dyDescent="0.2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11">
        <v>26.973000000000003</v>
      </c>
      <c r="V7960" s="2"/>
      <c r="W7960" s="2"/>
    </row>
    <row r="7961" spans="1:23" ht="14.25" customHeight="1" x14ac:dyDescent="0.2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11">
        <v>5.1587999999999852</v>
      </c>
      <c r="V7961" s="2"/>
      <c r="W7961" s="2"/>
    </row>
    <row r="7962" spans="1:23" ht="14.25" customHeight="1" x14ac:dyDescent="0.2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11">
        <v>2.6972999999999994</v>
      </c>
      <c r="V7962" s="2"/>
      <c r="W7962" s="2"/>
    </row>
    <row r="7963" spans="1:23" ht="14.25" customHeight="1" x14ac:dyDescent="0.2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11">
        <v>-19.323000000000011</v>
      </c>
      <c r="V7963" s="2"/>
      <c r="W7963" s="2"/>
    </row>
    <row r="7964" spans="1:23" ht="14.25" customHeight="1" x14ac:dyDescent="0.2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11">
        <v>-16.185600000000001</v>
      </c>
      <c r="V7964" s="2"/>
      <c r="W7964" s="2"/>
    </row>
    <row r="7965" spans="1:23" ht="14.25" customHeight="1" x14ac:dyDescent="0.2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11">
        <v>48.631999999999948</v>
      </c>
      <c r="V7965" s="2"/>
      <c r="W7965" s="2"/>
    </row>
    <row r="7966" spans="1:23" ht="14.25" customHeight="1" x14ac:dyDescent="0.2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11">
        <v>7.2576000000000001</v>
      </c>
      <c r="V7966" s="2"/>
      <c r="W7966" s="2"/>
    </row>
    <row r="7967" spans="1:23" ht="14.25" customHeight="1" x14ac:dyDescent="0.2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11">
        <v>14.5152</v>
      </c>
      <c r="V7967" s="2"/>
      <c r="W7967" s="2"/>
    </row>
    <row r="7968" spans="1:23" ht="14.25" customHeight="1" x14ac:dyDescent="0.2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11">
        <v>16.68</v>
      </c>
      <c r="V7968" s="2"/>
      <c r="W7968" s="2"/>
    </row>
    <row r="7969" spans="1:23" ht="14.25" customHeight="1" x14ac:dyDescent="0.2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11">
        <v>-190.85220000000004</v>
      </c>
      <c r="V7969" s="2"/>
      <c r="W7969" s="2"/>
    </row>
    <row r="7970" spans="1:23" ht="14.25" customHeight="1" x14ac:dyDescent="0.2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11">
        <v>-2.9985000000000022</v>
      </c>
      <c r="V7970" s="2"/>
      <c r="W7970" s="2"/>
    </row>
    <row r="7971" spans="1:23" ht="14.25" customHeight="1" x14ac:dyDescent="0.2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11">
        <v>13.588199999999986</v>
      </c>
      <c r="V7971" s="2"/>
      <c r="W7971" s="2"/>
    </row>
    <row r="7972" spans="1:23" ht="14.25" customHeight="1" x14ac:dyDescent="0.2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11">
        <v>-112.62159999999994</v>
      </c>
      <c r="V7972" s="2"/>
      <c r="W7972" s="2"/>
    </row>
    <row r="7973" spans="1:23" ht="14.25" customHeight="1" x14ac:dyDescent="0.2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11">
        <v>-5.4558000000000035</v>
      </c>
      <c r="V7973" s="2"/>
      <c r="W7973" s="2"/>
    </row>
    <row r="7974" spans="1:23" ht="14.25" customHeight="1" x14ac:dyDescent="0.2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11">
        <v>3.6288</v>
      </c>
      <c r="V7974" s="2"/>
      <c r="W7974" s="2"/>
    </row>
    <row r="7975" spans="1:23" ht="14.25" customHeight="1" x14ac:dyDescent="0.2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11">
        <v>-1.9067999999999996</v>
      </c>
      <c r="V7975" s="2"/>
      <c r="W7975" s="2"/>
    </row>
    <row r="7976" spans="1:23" ht="14.25" customHeight="1" x14ac:dyDescent="0.2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11">
        <v>0</v>
      </c>
      <c r="V7976" s="2"/>
      <c r="W7976" s="2"/>
    </row>
    <row r="7977" spans="1:23" ht="14.25" customHeight="1" x14ac:dyDescent="0.2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11">
        <v>-2.758799999999999</v>
      </c>
      <c r="V7977" s="2"/>
      <c r="W7977" s="2"/>
    </row>
    <row r="7978" spans="1:23" ht="14.25" customHeight="1" x14ac:dyDescent="0.2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11">
        <v>3.2099999999999982</v>
      </c>
      <c r="V7978" s="2"/>
      <c r="W7978" s="2"/>
    </row>
    <row r="7979" spans="1:23" ht="14.25" customHeight="1" x14ac:dyDescent="0.2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11">
        <v>197.99099999999996</v>
      </c>
      <c r="V7979" s="2"/>
      <c r="W7979" s="2"/>
    </row>
    <row r="7980" spans="1:23" ht="14.25" customHeight="1" x14ac:dyDescent="0.2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11">
        <v>32.981699999999989</v>
      </c>
      <c r="V7980" s="2"/>
      <c r="W7980" s="2"/>
    </row>
    <row r="7981" spans="1:23" ht="14.25" customHeight="1" x14ac:dyDescent="0.2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11">
        <v>1.6587999999999996</v>
      </c>
      <c r="V7981" s="2"/>
      <c r="W7981" s="2"/>
    </row>
    <row r="7982" spans="1:23" ht="14.25" customHeight="1" x14ac:dyDescent="0.2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11">
        <v>5.5511999999999979</v>
      </c>
      <c r="V7982" s="2"/>
      <c r="W7982" s="2"/>
    </row>
    <row r="7983" spans="1:23" ht="14.25" customHeight="1" x14ac:dyDescent="0.2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11">
        <v>22.118400000000001</v>
      </c>
      <c r="V7983" s="2"/>
      <c r="W7983" s="2"/>
    </row>
    <row r="7984" spans="1:23" ht="14.25" customHeight="1" x14ac:dyDescent="0.2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11">
        <v>76.469999999999985</v>
      </c>
      <c r="V7984" s="2"/>
      <c r="W7984" s="2"/>
    </row>
    <row r="7985" spans="1:23" ht="14.25" customHeight="1" x14ac:dyDescent="0.2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11">
        <v>4.9139999999999988</v>
      </c>
      <c r="V7985" s="2"/>
      <c r="W7985" s="2"/>
    </row>
    <row r="7986" spans="1:23" ht="14.25" customHeight="1" x14ac:dyDescent="0.2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11">
        <v>0.88559999999999883</v>
      </c>
      <c r="V7986" s="2"/>
      <c r="W7986" s="2"/>
    </row>
    <row r="7987" spans="1:23" ht="14.25" customHeight="1" x14ac:dyDescent="0.2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11">
        <v>2.8079999999999998</v>
      </c>
      <c r="V7987" s="2"/>
      <c r="W7987" s="2"/>
    </row>
    <row r="7988" spans="1:23" ht="14.25" customHeight="1" x14ac:dyDescent="0.2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11">
        <v>43.175999999999995</v>
      </c>
      <c r="V7988" s="2"/>
      <c r="W7988" s="2"/>
    </row>
    <row r="7989" spans="1:23" ht="14.25" customHeight="1" x14ac:dyDescent="0.2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11">
        <v>11.591999999999999</v>
      </c>
      <c r="V7989" s="2"/>
      <c r="W7989" s="2"/>
    </row>
    <row r="7990" spans="1:23" ht="14.25" customHeight="1" x14ac:dyDescent="0.2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11">
        <v>17.667299999999997</v>
      </c>
      <c r="V7990" s="2"/>
      <c r="W7990" s="2"/>
    </row>
    <row r="7991" spans="1:23" ht="14.25" customHeight="1" x14ac:dyDescent="0.2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11">
        <v>4.1916000000000011</v>
      </c>
      <c r="V7991" s="2"/>
      <c r="W7991" s="2"/>
    </row>
    <row r="7992" spans="1:23" ht="14.25" customHeight="1" x14ac:dyDescent="0.2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11">
        <v>0.89100000000000001</v>
      </c>
      <c r="V7992" s="2"/>
      <c r="W7992" s="2"/>
    </row>
    <row r="7993" spans="1:23" ht="14.25" customHeight="1" x14ac:dyDescent="0.2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11">
        <v>-26.623999999999995</v>
      </c>
      <c r="V7993" s="2"/>
      <c r="W7993" s="2"/>
    </row>
    <row r="7994" spans="1:23" ht="14.25" customHeight="1" x14ac:dyDescent="0.2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11">
        <v>2.3079999999999998</v>
      </c>
      <c r="V7994" s="2"/>
      <c r="W7994" s="2"/>
    </row>
    <row r="7995" spans="1:23" ht="14.25" customHeight="1" x14ac:dyDescent="0.2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11">
        <v>-3.4271999999999991</v>
      </c>
      <c r="V7995" s="2"/>
      <c r="W7995" s="2"/>
    </row>
    <row r="7996" spans="1:23" ht="14.25" customHeight="1" x14ac:dyDescent="0.2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11">
        <v>-247.79879999999997</v>
      </c>
      <c r="V7996" s="2"/>
      <c r="W7996" s="2"/>
    </row>
    <row r="7997" spans="1:23" ht="14.25" customHeight="1" x14ac:dyDescent="0.2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11">
        <v>-7.3691999999999993</v>
      </c>
      <c r="V7997" s="2"/>
      <c r="W7997" s="2"/>
    </row>
    <row r="7998" spans="1:23" ht="14.25" customHeight="1" x14ac:dyDescent="0.2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11">
        <v>87.890000000000015</v>
      </c>
      <c r="V7998" s="2"/>
      <c r="W7998" s="2"/>
    </row>
    <row r="7999" spans="1:23" ht="14.25" customHeight="1" x14ac:dyDescent="0.2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11">
        <v>20.914800000000014</v>
      </c>
      <c r="V7999" s="2"/>
      <c r="W7999" s="2"/>
    </row>
    <row r="8000" spans="1:23" ht="14.25" customHeight="1" x14ac:dyDescent="0.2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11">
        <v>3.8975999999999997</v>
      </c>
      <c r="V8000" s="2"/>
      <c r="W8000" s="2"/>
    </row>
    <row r="8001" spans="1:23" ht="14.25" customHeight="1" x14ac:dyDescent="0.2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11">
        <v>19.034399999999998</v>
      </c>
      <c r="V8001" s="2"/>
      <c r="W8001" s="2"/>
    </row>
    <row r="8002" spans="1:23" ht="14.25" customHeight="1" x14ac:dyDescent="0.2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11">
        <v>76.548399999999987</v>
      </c>
      <c r="V8002" s="2"/>
      <c r="W8002" s="2"/>
    </row>
    <row r="8003" spans="1:23" ht="14.25" customHeight="1" x14ac:dyDescent="0.2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11">
        <v>128.97420000000002</v>
      </c>
      <c r="V8003" s="2"/>
      <c r="W8003" s="2"/>
    </row>
    <row r="8004" spans="1:23" ht="14.25" customHeight="1" x14ac:dyDescent="0.2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11">
        <v>0.51519999999999921</v>
      </c>
      <c r="V8004" s="2"/>
      <c r="W8004" s="2"/>
    </row>
    <row r="8005" spans="1:23" ht="14.25" customHeight="1" x14ac:dyDescent="0.2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11">
        <v>78.850999999999971</v>
      </c>
      <c r="V8005" s="2"/>
      <c r="W8005" s="2"/>
    </row>
    <row r="8006" spans="1:23" ht="14.25" customHeight="1" x14ac:dyDescent="0.2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11">
        <v>15.585599999999999</v>
      </c>
      <c r="V8006" s="2"/>
      <c r="W8006" s="2"/>
    </row>
    <row r="8007" spans="1:23" ht="14.25" customHeight="1" x14ac:dyDescent="0.2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11">
        <v>3.2405999999999997</v>
      </c>
      <c r="V8007" s="2"/>
      <c r="W8007" s="2"/>
    </row>
    <row r="8008" spans="1:23" ht="14.25" customHeight="1" x14ac:dyDescent="0.2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11">
        <v>0.93359999999999843</v>
      </c>
      <c r="V8008" s="2"/>
      <c r="W8008" s="2"/>
    </row>
    <row r="8009" spans="1:23" ht="14.25" customHeight="1" x14ac:dyDescent="0.2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11">
        <v>5.4124000000000478</v>
      </c>
      <c r="V8009" s="2"/>
      <c r="W8009" s="2"/>
    </row>
    <row r="8010" spans="1:23" ht="14.25" customHeight="1" x14ac:dyDescent="0.2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11">
        <v>49.970399999999991</v>
      </c>
      <c r="V8010" s="2"/>
      <c r="W8010" s="2"/>
    </row>
    <row r="8011" spans="1:23" ht="14.25" customHeight="1" x14ac:dyDescent="0.2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11">
        <v>383.93099999999993</v>
      </c>
      <c r="V8011" s="2"/>
      <c r="W8011" s="2"/>
    </row>
    <row r="8012" spans="1:23" ht="14.25" customHeight="1" x14ac:dyDescent="0.2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11">
        <v>41.152799999999992</v>
      </c>
      <c r="V8012" s="2"/>
      <c r="W8012" s="2"/>
    </row>
    <row r="8013" spans="1:23" ht="14.25" customHeight="1" x14ac:dyDescent="0.2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11">
        <v>15.742999999999984</v>
      </c>
      <c r="V8013" s="2"/>
      <c r="W8013" s="2"/>
    </row>
    <row r="8014" spans="1:23" ht="14.25" customHeight="1" x14ac:dyDescent="0.2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11">
        <v>207.47499999999994</v>
      </c>
      <c r="V8014" s="2"/>
      <c r="W8014" s="2"/>
    </row>
    <row r="8015" spans="1:23" ht="14.25" customHeight="1" x14ac:dyDescent="0.2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11">
        <v>13.200000000000003</v>
      </c>
      <c r="V8015" s="2"/>
      <c r="W8015" s="2"/>
    </row>
    <row r="8016" spans="1:23" ht="14.25" customHeight="1" x14ac:dyDescent="0.2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11">
        <v>1.4804999999999999</v>
      </c>
      <c r="V8016" s="2"/>
      <c r="W8016" s="2"/>
    </row>
    <row r="8017" spans="1:23" ht="14.25" customHeight="1" x14ac:dyDescent="0.2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11">
        <v>6.0287999999999995</v>
      </c>
      <c r="V8017" s="2"/>
      <c r="W8017" s="2"/>
    </row>
    <row r="8018" spans="1:23" ht="14.25" customHeight="1" x14ac:dyDescent="0.2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11">
        <v>12.892799999999998</v>
      </c>
      <c r="V8018" s="2"/>
      <c r="W8018" s="2"/>
    </row>
    <row r="8019" spans="1:23" ht="14.25" customHeight="1" x14ac:dyDescent="0.2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11">
        <v>2.6964000000000006</v>
      </c>
      <c r="V8019" s="2"/>
      <c r="W8019" s="2"/>
    </row>
    <row r="8020" spans="1:23" ht="14.25" customHeight="1" x14ac:dyDescent="0.2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11">
        <v>4.6193000000000026</v>
      </c>
      <c r="V8020" s="2"/>
      <c r="W8020" s="2"/>
    </row>
    <row r="8021" spans="1:23" ht="14.25" customHeight="1" x14ac:dyDescent="0.2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11">
        <v>20.975000000000001</v>
      </c>
      <c r="V8021" s="2"/>
      <c r="W8021" s="2"/>
    </row>
    <row r="8022" spans="1:23" ht="14.25" customHeight="1" x14ac:dyDescent="0.2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11">
        <v>5.7623999999999995</v>
      </c>
      <c r="V8022" s="2"/>
      <c r="W8022" s="2"/>
    </row>
    <row r="8023" spans="1:23" ht="14.25" customHeight="1" x14ac:dyDescent="0.2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11">
        <v>-12.979200000000002</v>
      </c>
      <c r="V8023" s="2"/>
      <c r="W8023" s="2"/>
    </row>
    <row r="8024" spans="1:23" ht="14.25" customHeight="1" x14ac:dyDescent="0.2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11">
        <v>29.673000000000005</v>
      </c>
      <c r="V8024" s="2"/>
      <c r="W8024" s="2"/>
    </row>
    <row r="8025" spans="1:23" ht="14.25" customHeight="1" x14ac:dyDescent="0.2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11">
        <v>-93.989999999999952</v>
      </c>
      <c r="V8025" s="2"/>
      <c r="W8025" s="2"/>
    </row>
    <row r="8026" spans="1:23" ht="14.25" customHeight="1" x14ac:dyDescent="0.2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11">
        <v>-1.8270000000000004</v>
      </c>
      <c r="V8026" s="2"/>
      <c r="W8026" s="2"/>
    </row>
    <row r="8027" spans="1:23" ht="14.25" customHeight="1" x14ac:dyDescent="0.2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11">
        <v>50.563199999999995</v>
      </c>
      <c r="V8027" s="2"/>
      <c r="W8027" s="2"/>
    </row>
    <row r="8028" spans="1:23" ht="14.25" customHeight="1" x14ac:dyDescent="0.2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11">
        <v>1.5760000000000076</v>
      </c>
      <c r="V8028" s="2"/>
      <c r="W8028" s="2"/>
    </row>
    <row r="8029" spans="1:23" ht="14.25" customHeight="1" x14ac:dyDescent="0.2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11">
        <v>6.796599999999998</v>
      </c>
      <c r="V8029" s="2"/>
      <c r="W8029" s="2"/>
    </row>
    <row r="8030" spans="1:23" ht="14.25" customHeight="1" x14ac:dyDescent="0.2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11">
        <v>108.17520000000002</v>
      </c>
      <c r="V8030" s="2"/>
      <c r="W8030" s="2"/>
    </row>
    <row r="8031" spans="1:23" ht="14.25" customHeight="1" x14ac:dyDescent="0.2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11">
        <v>-9.2819999999999965</v>
      </c>
      <c r="V8031" s="2"/>
      <c r="W8031" s="2"/>
    </row>
    <row r="8032" spans="1:23" ht="14.25" customHeight="1" x14ac:dyDescent="0.2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11">
        <v>-10.961100000000002</v>
      </c>
      <c r="V8032" s="2"/>
      <c r="W8032" s="2"/>
    </row>
    <row r="8033" spans="1:23" ht="14.25" customHeight="1" x14ac:dyDescent="0.2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11">
        <v>9.0719999999999992</v>
      </c>
      <c r="V8033" s="2"/>
      <c r="W8033" s="2"/>
    </row>
    <row r="8034" spans="1:23" ht="14.25" customHeight="1" x14ac:dyDescent="0.2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11">
        <v>16.183799999999998</v>
      </c>
      <c r="V8034" s="2"/>
      <c r="W8034" s="2"/>
    </row>
    <row r="8035" spans="1:23" ht="14.25" customHeight="1" x14ac:dyDescent="0.2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11">
        <v>-1.476</v>
      </c>
      <c r="V8035" s="2"/>
      <c r="W8035" s="2"/>
    </row>
    <row r="8036" spans="1:23" ht="14.25" customHeight="1" x14ac:dyDescent="0.2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11">
        <v>-20.730599999999995</v>
      </c>
      <c r="V8036" s="2"/>
      <c r="W8036" s="2"/>
    </row>
    <row r="8037" spans="1:23" ht="14.25" customHeight="1" x14ac:dyDescent="0.2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11">
        <v>1.6704000000000001</v>
      </c>
      <c r="V8037" s="2"/>
      <c r="W8037" s="2"/>
    </row>
    <row r="8038" spans="1:23" ht="14.25" customHeight="1" x14ac:dyDescent="0.2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11">
        <v>16.955999999999996</v>
      </c>
      <c r="V8038" s="2"/>
      <c r="W8038" s="2"/>
    </row>
    <row r="8039" spans="1:23" ht="14.25" customHeight="1" x14ac:dyDescent="0.2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11">
        <v>10.896600000000003</v>
      </c>
      <c r="V8039" s="2"/>
      <c r="W8039" s="2"/>
    </row>
    <row r="8040" spans="1:23" ht="14.25" customHeight="1" x14ac:dyDescent="0.2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11">
        <v>5.1293999999999755</v>
      </c>
      <c r="V8040" s="2"/>
      <c r="W8040" s="2"/>
    </row>
    <row r="8041" spans="1:23" ht="14.25" customHeight="1" x14ac:dyDescent="0.2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11">
        <v>38.870400000000018</v>
      </c>
      <c r="V8041" s="2"/>
      <c r="W8041" s="2"/>
    </row>
    <row r="8042" spans="1:23" ht="14.25" customHeight="1" x14ac:dyDescent="0.2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11">
        <v>34.354799999999955</v>
      </c>
      <c r="V8042" s="2"/>
      <c r="W8042" s="2"/>
    </row>
    <row r="8043" spans="1:23" ht="14.25" customHeight="1" x14ac:dyDescent="0.2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11">
        <v>11.613</v>
      </c>
      <c r="V8043" s="2"/>
      <c r="W8043" s="2"/>
    </row>
    <row r="8044" spans="1:23" ht="14.25" customHeight="1" x14ac:dyDescent="0.2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11">
        <v>24.913200000000003</v>
      </c>
      <c r="V8044" s="2"/>
      <c r="W8044" s="2"/>
    </row>
    <row r="8045" spans="1:23" ht="14.25" customHeight="1" x14ac:dyDescent="0.2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11">
        <v>11.756800000000002</v>
      </c>
      <c r="V8045" s="2"/>
      <c r="W8045" s="2"/>
    </row>
    <row r="8046" spans="1:23" ht="14.25" customHeight="1" x14ac:dyDescent="0.2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11">
        <v>106.95779999999998</v>
      </c>
      <c r="V8046" s="2"/>
      <c r="W8046" s="2"/>
    </row>
    <row r="8047" spans="1:23" ht="14.25" customHeight="1" x14ac:dyDescent="0.2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11">
        <v>129.77249999999998</v>
      </c>
      <c r="V8047" s="2"/>
      <c r="W8047" s="2"/>
    </row>
    <row r="8048" spans="1:23" ht="14.25" customHeight="1" x14ac:dyDescent="0.2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11">
        <v>-1.4760000000000004</v>
      </c>
      <c r="V8048" s="2"/>
      <c r="W8048" s="2"/>
    </row>
    <row r="8049" spans="1:23" ht="14.25" customHeight="1" x14ac:dyDescent="0.2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11">
        <v>5.2883999999999984</v>
      </c>
      <c r="V8049" s="2"/>
      <c r="W8049" s="2"/>
    </row>
    <row r="8050" spans="1:23" ht="14.25" customHeight="1" x14ac:dyDescent="0.2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11">
        <v>197.92079999999999</v>
      </c>
      <c r="V8050" s="2"/>
      <c r="W8050" s="2"/>
    </row>
    <row r="8051" spans="1:23" ht="14.25" customHeight="1" x14ac:dyDescent="0.2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11">
        <v>-4.577</v>
      </c>
      <c r="V8051" s="2"/>
      <c r="W8051" s="2"/>
    </row>
    <row r="8052" spans="1:23" ht="14.25" customHeight="1" x14ac:dyDescent="0.2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11">
        <v>4.7664</v>
      </c>
      <c r="V8052" s="2"/>
      <c r="W8052" s="2"/>
    </row>
    <row r="8053" spans="1:23" ht="14.25" customHeight="1" x14ac:dyDescent="0.2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11">
        <v>3.1032000000000011</v>
      </c>
      <c r="V8053" s="2"/>
      <c r="W8053" s="2"/>
    </row>
    <row r="8054" spans="1:23" ht="14.25" customHeight="1" x14ac:dyDescent="0.2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11">
        <v>4.4850000000000003</v>
      </c>
      <c r="V8054" s="2"/>
      <c r="W8054" s="2"/>
    </row>
    <row r="8055" spans="1:23" ht="14.25" customHeight="1" x14ac:dyDescent="0.2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11">
        <v>-1.8584999999999994</v>
      </c>
      <c r="V8055" s="2"/>
      <c r="W8055" s="2"/>
    </row>
    <row r="8056" spans="1:23" ht="14.25" customHeight="1" x14ac:dyDescent="0.2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11">
        <v>267.70499999999993</v>
      </c>
      <c r="V8056" s="2"/>
      <c r="W8056" s="2"/>
    </row>
    <row r="8057" spans="1:23" ht="14.25" customHeight="1" x14ac:dyDescent="0.2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11">
        <v>28.956799999999973</v>
      </c>
      <c r="V8057" s="2"/>
      <c r="W8057" s="2"/>
    </row>
    <row r="8058" spans="1:23" ht="14.25" customHeight="1" x14ac:dyDescent="0.2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11">
        <v>29.152799999999971</v>
      </c>
      <c r="V8058" s="2"/>
      <c r="W8058" s="2"/>
    </row>
    <row r="8059" spans="1:23" ht="14.25" customHeight="1" x14ac:dyDescent="0.2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11">
        <v>13.959</v>
      </c>
      <c r="V8059" s="2"/>
      <c r="W8059" s="2"/>
    </row>
    <row r="8060" spans="1:23" ht="14.25" customHeight="1" x14ac:dyDescent="0.2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11">
        <v>15.111599999999999</v>
      </c>
      <c r="V8060" s="2"/>
      <c r="W8060" s="2"/>
    </row>
    <row r="8061" spans="1:23" ht="14.25" customHeight="1" x14ac:dyDescent="0.2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11">
        <v>1.7472000000000003</v>
      </c>
      <c r="V8061" s="2"/>
      <c r="W8061" s="2"/>
    </row>
    <row r="8062" spans="1:23" ht="14.25" customHeight="1" x14ac:dyDescent="0.2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11">
        <v>28.857999999999997</v>
      </c>
      <c r="V8062" s="2"/>
      <c r="W8062" s="2"/>
    </row>
    <row r="8063" spans="1:23" ht="14.25" customHeight="1" x14ac:dyDescent="0.2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11">
        <v>8.8623999999999992</v>
      </c>
      <c r="V8063" s="2"/>
      <c r="W8063" s="2"/>
    </row>
    <row r="8064" spans="1:23" ht="14.25" customHeight="1" x14ac:dyDescent="0.2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11">
        <v>71.269200000000012</v>
      </c>
      <c r="V8064" s="2"/>
      <c r="W8064" s="2"/>
    </row>
    <row r="8065" spans="1:23" ht="14.25" customHeight="1" x14ac:dyDescent="0.2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11">
        <v>100.7916</v>
      </c>
      <c r="V8065" s="2"/>
      <c r="W8065" s="2"/>
    </row>
    <row r="8066" spans="1:23" ht="14.25" customHeight="1" x14ac:dyDescent="0.2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11">
        <v>6.2208000000000006</v>
      </c>
      <c r="V8066" s="2"/>
      <c r="W8066" s="2"/>
    </row>
    <row r="8067" spans="1:23" ht="14.25" customHeight="1" x14ac:dyDescent="0.2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11">
        <v>5.8409999999999869</v>
      </c>
      <c r="V8067" s="2"/>
      <c r="W8067" s="2"/>
    </row>
    <row r="8068" spans="1:23" ht="14.25" customHeight="1" x14ac:dyDescent="0.2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11">
        <v>89.954799999999992</v>
      </c>
      <c r="V8068" s="2"/>
      <c r="W8068" s="2"/>
    </row>
    <row r="8069" spans="1:23" ht="14.25" customHeight="1" x14ac:dyDescent="0.2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11">
        <v>86.389199999999988</v>
      </c>
      <c r="V8069" s="2"/>
      <c r="W8069" s="2"/>
    </row>
    <row r="8070" spans="1:23" ht="14.25" customHeight="1" x14ac:dyDescent="0.2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11">
        <v>6.0876000000000001</v>
      </c>
      <c r="V8070" s="2"/>
      <c r="W8070" s="2"/>
    </row>
    <row r="8071" spans="1:23" ht="14.25" customHeight="1" x14ac:dyDescent="0.2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11">
        <v>-107.95800000000004</v>
      </c>
      <c r="V8071" s="2"/>
      <c r="W8071" s="2"/>
    </row>
    <row r="8072" spans="1:23" ht="14.25" customHeight="1" x14ac:dyDescent="0.2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11">
        <v>-187.38150000000002</v>
      </c>
      <c r="V8072" s="2"/>
      <c r="W8072" s="2"/>
    </row>
    <row r="8073" spans="1:23" ht="14.25" customHeight="1" x14ac:dyDescent="0.2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11">
        <v>-26.635199999999998</v>
      </c>
      <c r="V8073" s="2"/>
      <c r="W8073" s="2"/>
    </row>
    <row r="8074" spans="1:23" ht="14.25" customHeight="1" x14ac:dyDescent="0.2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11">
        <v>2.2287999999999988</v>
      </c>
      <c r="V8074" s="2"/>
      <c r="W8074" s="2"/>
    </row>
    <row r="8075" spans="1:23" ht="14.25" customHeight="1" x14ac:dyDescent="0.2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11">
        <v>-9.7050000000000018</v>
      </c>
      <c r="V8075" s="2"/>
      <c r="W8075" s="2"/>
    </row>
    <row r="8076" spans="1:23" ht="14.25" customHeight="1" x14ac:dyDescent="0.2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11">
        <v>-22.684200000000004</v>
      </c>
      <c r="V8076" s="2"/>
      <c r="W8076" s="2"/>
    </row>
    <row r="8077" spans="1:23" ht="14.25" customHeight="1" x14ac:dyDescent="0.2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11">
        <v>-38.821200000000012</v>
      </c>
      <c r="V8077" s="2"/>
      <c r="W8077" s="2"/>
    </row>
    <row r="8078" spans="1:23" ht="14.25" customHeight="1" x14ac:dyDescent="0.2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11">
        <v>9.3227999999999991</v>
      </c>
      <c r="V8078" s="2"/>
      <c r="W8078" s="2"/>
    </row>
    <row r="8079" spans="1:23" ht="14.25" customHeight="1" x14ac:dyDescent="0.2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11">
        <v>74.690999999999988</v>
      </c>
      <c r="V8079" s="2"/>
      <c r="W8079" s="2"/>
    </row>
    <row r="8080" spans="1:23" ht="14.25" customHeight="1" x14ac:dyDescent="0.2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11">
        <v>18</v>
      </c>
      <c r="V8080" s="2"/>
      <c r="W8080" s="2"/>
    </row>
    <row r="8081" spans="1:23" ht="14.25" customHeight="1" x14ac:dyDescent="0.2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11">
        <v>46.99519999999999</v>
      </c>
      <c r="V8081" s="2"/>
      <c r="W8081" s="2"/>
    </row>
    <row r="8082" spans="1:23" ht="14.25" customHeight="1" x14ac:dyDescent="0.2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11">
        <v>47.626799999999996</v>
      </c>
      <c r="V8082" s="2"/>
      <c r="W8082" s="2"/>
    </row>
    <row r="8083" spans="1:23" ht="14.25" customHeight="1" x14ac:dyDescent="0.2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11">
        <v>47.815200000000004</v>
      </c>
      <c r="V8083" s="2"/>
      <c r="W8083" s="2"/>
    </row>
    <row r="8084" spans="1:23" ht="14.25" customHeight="1" x14ac:dyDescent="0.2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11">
        <v>20.387999999999998</v>
      </c>
      <c r="V8084" s="2"/>
      <c r="W8084" s="2"/>
    </row>
    <row r="8085" spans="1:23" ht="14.25" customHeight="1" x14ac:dyDescent="0.2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11">
        <v>-10.487400000000001</v>
      </c>
      <c r="V8085" s="2"/>
      <c r="W8085" s="2"/>
    </row>
    <row r="8086" spans="1:23" ht="14.25" customHeight="1" x14ac:dyDescent="0.2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11">
        <v>-161.69400000000005</v>
      </c>
      <c r="V8086" s="2"/>
      <c r="W8086" s="2"/>
    </row>
    <row r="8087" spans="1:23" ht="14.25" customHeight="1" x14ac:dyDescent="0.2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11">
        <v>18.329999999999991</v>
      </c>
      <c r="V8087" s="2"/>
      <c r="W8087" s="2"/>
    </row>
    <row r="8088" spans="1:23" ht="14.25" customHeight="1" x14ac:dyDescent="0.2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11">
        <v>5.2650000000000006</v>
      </c>
      <c r="V8088" s="2"/>
      <c r="W8088" s="2"/>
    </row>
    <row r="8089" spans="1:23" ht="14.25" customHeight="1" x14ac:dyDescent="0.2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11">
        <v>1.1807999999999983</v>
      </c>
      <c r="V8089" s="2"/>
      <c r="W8089" s="2"/>
    </row>
    <row r="8090" spans="1:23" ht="14.25" customHeight="1" x14ac:dyDescent="0.2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11">
        <v>12.973999999999997</v>
      </c>
      <c r="V8090" s="2"/>
      <c r="W8090" s="2"/>
    </row>
    <row r="8091" spans="1:23" ht="14.25" customHeight="1" x14ac:dyDescent="0.2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11">
        <v>20.1708</v>
      </c>
      <c r="V8091" s="2"/>
      <c r="W8091" s="2"/>
    </row>
    <row r="8092" spans="1:23" ht="14.25" customHeight="1" x14ac:dyDescent="0.2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11">
        <v>70.033599999999993</v>
      </c>
      <c r="V8092" s="2"/>
      <c r="W8092" s="2"/>
    </row>
    <row r="8093" spans="1:23" ht="14.25" customHeight="1" x14ac:dyDescent="0.2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11">
        <v>2.8224</v>
      </c>
      <c r="V8093" s="2"/>
      <c r="W8093" s="2"/>
    </row>
    <row r="8094" spans="1:23" ht="14.25" customHeight="1" x14ac:dyDescent="0.2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11">
        <v>32.97</v>
      </c>
      <c r="V8094" s="2"/>
      <c r="W8094" s="2"/>
    </row>
    <row r="8095" spans="1:23" ht="14.25" customHeight="1" x14ac:dyDescent="0.2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11">
        <v>10.507200000000001</v>
      </c>
      <c r="V8095" s="2"/>
      <c r="W8095" s="2"/>
    </row>
    <row r="8096" spans="1:23" ht="14.25" customHeight="1" x14ac:dyDescent="0.2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11">
        <v>12.052</v>
      </c>
      <c r="V8096" s="2"/>
      <c r="W8096" s="2"/>
    </row>
    <row r="8097" spans="1:23" ht="14.25" customHeight="1" x14ac:dyDescent="0.2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11">
        <v>6.2208000000000006</v>
      </c>
      <c r="V8097" s="2"/>
      <c r="W8097" s="2"/>
    </row>
    <row r="8098" spans="1:23" ht="14.25" customHeight="1" x14ac:dyDescent="0.2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11">
        <v>32.893000000000008</v>
      </c>
      <c r="V8098" s="2"/>
      <c r="W8098" s="2"/>
    </row>
    <row r="8099" spans="1:23" ht="14.25" customHeight="1" x14ac:dyDescent="0.2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11">
        <v>34.292499999999997</v>
      </c>
      <c r="V8099" s="2"/>
      <c r="W8099" s="2"/>
    </row>
    <row r="8100" spans="1:23" ht="14.25" customHeight="1" x14ac:dyDescent="0.2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11">
        <v>1.9259999999999997</v>
      </c>
      <c r="V8100" s="2"/>
      <c r="W8100" s="2"/>
    </row>
    <row r="8101" spans="1:23" ht="14.25" customHeight="1" x14ac:dyDescent="0.2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11">
        <v>5.101499999999997</v>
      </c>
      <c r="V8101" s="2"/>
      <c r="W8101" s="2"/>
    </row>
    <row r="8102" spans="1:23" ht="14.25" customHeight="1" x14ac:dyDescent="0.2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11">
        <v>377.72999999999956</v>
      </c>
      <c r="V8102" s="2"/>
      <c r="W8102" s="2"/>
    </row>
    <row r="8103" spans="1:23" ht="14.25" customHeight="1" x14ac:dyDescent="0.2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11">
        <v>3.7995999999999999</v>
      </c>
      <c r="V8103" s="2"/>
      <c r="W8103" s="2"/>
    </row>
    <row r="8104" spans="1:23" ht="14.25" customHeight="1" x14ac:dyDescent="0.2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11">
        <v>334.49849999999958</v>
      </c>
      <c r="V8104" s="2"/>
      <c r="W8104" s="2"/>
    </row>
    <row r="8105" spans="1:23" ht="14.25" customHeight="1" x14ac:dyDescent="0.2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11">
        <v>29.341200000000008</v>
      </c>
      <c r="V8105" s="2"/>
      <c r="W8105" s="2"/>
    </row>
    <row r="8106" spans="1:23" ht="14.25" customHeight="1" x14ac:dyDescent="0.2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11">
        <v>58.179600000000022</v>
      </c>
      <c r="V8106" s="2"/>
      <c r="W8106" s="2"/>
    </row>
    <row r="8107" spans="1:23" ht="14.25" customHeight="1" x14ac:dyDescent="0.2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11">
        <v>-17.027400000000007</v>
      </c>
      <c r="V8107" s="2"/>
      <c r="W8107" s="2"/>
    </row>
    <row r="8108" spans="1:23" ht="14.25" customHeight="1" x14ac:dyDescent="0.2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11">
        <v>52.632000000000005</v>
      </c>
      <c r="V8108" s="2"/>
      <c r="W8108" s="2"/>
    </row>
    <row r="8109" spans="1:23" ht="14.25" customHeight="1" x14ac:dyDescent="0.2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11">
        <v>-87.667200000000037</v>
      </c>
      <c r="V8109" s="2"/>
      <c r="W8109" s="2"/>
    </row>
    <row r="8110" spans="1:23" ht="14.25" customHeight="1" x14ac:dyDescent="0.2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11">
        <v>-58.504800000000017</v>
      </c>
      <c r="V8110" s="2"/>
      <c r="W8110" s="2"/>
    </row>
    <row r="8111" spans="1:23" ht="14.25" customHeight="1" x14ac:dyDescent="0.2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11">
        <v>20.844000000000001</v>
      </c>
      <c r="V8111" s="2"/>
      <c r="W8111" s="2"/>
    </row>
    <row r="8112" spans="1:23" ht="14.25" customHeight="1" x14ac:dyDescent="0.2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11">
        <v>-25.477199999999982</v>
      </c>
      <c r="V8112" s="2"/>
      <c r="W8112" s="2"/>
    </row>
    <row r="8113" spans="1:23" ht="14.25" customHeight="1" x14ac:dyDescent="0.2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11">
        <v>-17.744999999999976</v>
      </c>
      <c r="V8113" s="2"/>
      <c r="W8113" s="2"/>
    </row>
    <row r="8114" spans="1:23" ht="14.25" customHeight="1" x14ac:dyDescent="0.2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11">
        <v>-30.867200000000004</v>
      </c>
      <c r="V8114" s="2"/>
      <c r="W8114" s="2"/>
    </row>
    <row r="8115" spans="1:23" ht="14.25" customHeight="1" x14ac:dyDescent="0.2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11">
        <v>-1.217800000000004</v>
      </c>
      <c r="V8115" s="2"/>
      <c r="W8115" s="2"/>
    </row>
    <row r="8116" spans="1:23" ht="14.25" customHeight="1" x14ac:dyDescent="0.2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11">
        <v>2.3219999999999974</v>
      </c>
      <c r="V8116" s="2"/>
      <c r="W8116" s="2"/>
    </row>
    <row r="8117" spans="1:23" ht="14.25" customHeight="1" x14ac:dyDescent="0.2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11">
        <v>41.445600000000013</v>
      </c>
      <c r="V8117" s="2"/>
      <c r="W8117" s="2"/>
    </row>
    <row r="8118" spans="1:23" ht="14.25" customHeight="1" x14ac:dyDescent="0.2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11">
        <v>7.9895999999999994</v>
      </c>
      <c r="V8118" s="2"/>
      <c r="W8118" s="2"/>
    </row>
    <row r="8119" spans="1:23" ht="14.25" customHeight="1" x14ac:dyDescent="0.2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11">
        <v>100.4255</v>
      </c>
      <c r="V8119" s="2"/>
      <c r="W8119" s="2"/>
    </row>
    <row r="8120" spans="1:23" ht="14.25" customHeight="1" x14ac:dyDescent="0.2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11">
        <v>-75.191999999999979</v>
      </c>
      <c r="V8120" s="2"/>
      <c r="W8120" s="2"/>
    </row>
    <row r="8121" spans="1:23" ht="14.25" customHeight="1" x14ac:dyDescent="0.2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11">
        <v>10.909600000000001</v>
      </c>
      <c r="V8121" s="2"/>
      <c r="W8121" s="2"/>
    </row>
    <row r="8122" spans="1:23" ht="14.25" customHeight="1" x14ac:dyDescent="0.2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11">
        <v>0</v>
      </c>
      <c r="V8122" s="2"/>
      <c r="W8122" s="2"/>
    </row>
    <row r="8123" spans="1:23" ht="14.25" customHeight="1" x14ac:dyDescent="0.2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11">
        <v>11.026399999999999</v>
      </c>
      <c r="V8123" s="2"/>
      <c r="W8123" s="2"/>
    </row>
    <row r="8124" spans="1:23" ht="14.25" customHeight="1" x14ac:dyDescent="0.2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11">
        <v>9.5850000000000009</v>
      </c>
      <c r="V8124" s="2"/>
      <c r="W8124" s="2"/>
    </row>
    <row r="8125" spans="1:23" ht="14.25" customHeight="1" x14ac:dyDescent="0.2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11">
        <v>125.99719999999991</v>
      </c>
      <c r="V8125" s="2"/>
      <c r="W8125" s="2"/>
    </row>
    <row r="8126" spans="1:23" ht="14.25" customHeight="1" x14ac:dyDescent="0.2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11">
        <v>-28.274400000000021</v>
      </c>
      <c r="V8126" s="2"/>
      <c r="W8126" s="2"/>
    </row>
    <row r="8127" spans="1:23" ht="14.25" customHeight="1" x14ac:dyDescent="0.2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11">
        <v>-4.9878000000000018</v>
      </c>
      <c r="V8127" s="2"/>
      <c r="W8127" s="2"/>
    </row>
    <row r="8128" spans="1:23" ht="14.25" customHeight="1" x14ac:dyDescent="0.2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11">
        <v>4.4004000000000003</v>
      </c>
      <c r="V8128" s="2"/>
      <c r="W8128" s="2"/>
    </row>
    <row r="8129" spans="1:23" ht="14.25" customHeight="1" x14ac:dyDescent="0.2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11">
        <v>-125.76600000000005</v>
      </c>
      <c r="V8129" s="2"/>
      <c r="W8129" s="2"/>
    </row>
    <row r="8130" spans="1:23" ht="14.25" customHeight="1" x14ac:dyDescent="0.2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11">
        <v>-43.847999999999985</v>
      </c>
      <c r="V8130" s="2"/>
      <c r="W8130" s="2"/>
    </row>
    <row r="8131" spans="1:23" ht="14.25" customHeight="1" x14ac:dyDescent="0.2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11">
        <v>15.098399999999998</v>
      </c>
      <c r="V8131" s="2"/>
      <c r="W8131" s="2"/>
    </row>
    <row r="8132" spans="1:23" ht="14.25" customHeight="1" x14ac:dyDescent="0.2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11">
        <v>5.8604000000000003</v>
      </c>
      <c r="V8132" s="2"/>
      <c r="W8132" s="2"/>
    </row>
    <row r="8133" spans="1:23" ht="14.25" customHeight="1" x14ac:dyDescent="0.2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11">
        <v>3.8047999999999984</v>
      </c>
      <c r="V8133" s="2"/>
      <c r="W8133" s="2"/>
    </row>
    <row r="8134" spans="1:23" ht="14.25" customHeight="1" x14ac:dyDescent="0.2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11">
        <v>160.62299999999993</v>
      </c>
      <c r="V8134" s="2"/>
      <c r="W8134" s="2"/>
    </row>
    <row r="8135" spans="1:23" ht="14.25" customHeight="1" x14ac:dyDescent="0.2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11">
        <v>-70.960499999999996</v>
      </c>
      <c r="V8135" s="2"/>
      <c r="W8135" s="2"/>
    </row>
    <row r="8136" spans="1:23" ht="14.25" customHeight="1" x14ac:dyDescent="0.2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11">
        <v>17.314799999999998</v>
      </c>
      <c r="V8136" s="2"/>
      <c r="W8136" s="2"/>
    </row>
    <row r="8137" spans="1:23" ht="14.25" customHeight="1" x14ac:dyDescent="0.2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11">
        <v>41.223699999999994</v>
      </c>
      <c r="V8137" s="2"/>
      <c r="W8137" s="2"/>
    </row>
    <row r="8138" spans="1:23" ht="14.25" customHeight="1" x14ac:dyDescent="0.2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11">
        <v>-255.58750000000009</v>
      </c>
      <c r="V8138" s="2"/>
      <c r="W8138" s="2"/>
    </row>
    <row r="8139" spans="1:23" ht="14.25" customHeight="1" x14ac:dyDescent="0.2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11">
        <v>21.477600000000002</v>
      </c>
      <c r="V8139" s="2"/>
      <c r="W8139" s="2"/>
    </row>
    <row r="8140" spans="1:23" ht="14.25" customHeight="1" x14ac:dyDescent="0.2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11">
        <v>1.2671999999999994</v>
      </c>
      <c r="V8140" s="2"/>
      <c r="W8140" s="2"/>
    </row>
    <row r="8141" spans="1:23" ht="14.25" customHeight="1" x14ac:dyDescent="0.2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11">
        <v>24.856999999999999</v>
      </c>
      <c r="V8141" s="2"/>
      <c r="W8141" s="2"/>
    </row>
    <row r="8142" spans="1:23" ht="14.25" customHeight="1" x14ac:dyDescent="0.2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11">
        <v>6.7048000000000005</v>
      </c>
      <c r="V8142" s="2"/>
      <c r="W8142" s="2"/>
    </row>
    <row r="8143" spans="1:23" ht="14.25" customHeight="1" x14ac:dyDescent="0.2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11">
        <v>7.2176999999999998</v>
      </c>
      <c r="V8143" s="2"/>
      <c r="W8143" s="2"/>
    </row>
    <row r="8144" spans="1:23" ht="14.25" customHeight="1" x14ac:dyDescent="0.2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11">
        <v>50.365800000000007</v>
      </c>
      <c r="V8144" s="2"/>
      <c r="W8144" s="2"/>
    </row>
    <row r="8145" spans="1:23" ht="14.25" customHeight="1" x14ac:dyDescent="0.2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11">
        <v>6.9715999999999951</v>
      </c>
      <c r="V8145" s="2"/>
      <c r="W8145" s="2"/>
    </row>
    <row r="8146" spans="1:23" ht="14.25" customHeight="1" x14ac:dyDescent="0.2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11">
        <v>-31.993600000000029</v>
      </c>
      <c r="V8146" s="2"/>
      <c r="W8146" s="2"/>
    </row>
    <row r="8147" spans="1:23" ht="14.25" customHeight="1" x14ac:dyDescent="0.2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11">
        <v>155.72699999999998</v>
      </c>
      <c r="V8147" s="2"/>
      <c r="W8147" s="2"/>
    </row>
    <row r="8148" spans="1:23" ht="14.25" customHeight="1" x14ac:dyDescent="0.2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11">
        <v>1.6896</v>
      </c>
      <c r="V8148" s="2"/>
      <c r="W8148" s="2"/>
    </row>
    <row r="8149" spans="1:23" ht="14.25" customHeight="1" x14ac:dyDescent="0.2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11">
        <v>23.086399999999998</v>
      </c>
      <c r="V8149" s="2"/>
      <c r="W8149" s="2"/>
    </row>
    <row r="8150" spans="1:23" ht="14.25" customHeight="1" x14ac:dyDescent="0.2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11">
        <v>9.8783999999999992</v>
      </c>
      <c r="V8150" s="2"/>
      <c r="W8150" s="2"/>
    </row>
    <row r="8151" spans="1:23" ht="14.25" customHeight="1" x14ac:dyDescent="0.2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11">
        <v>5.0195999999999996</v>
      </c>
      <c r="V8151" s="2"/>
      <c r="W8151" s="2"/>
    </row>
    <row r="8152" spans="1:23" ht="14.25" customHeight="1" x14ac:dyDescent="0.2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11">
        <v>39.748800000000003</v>
      </c>
      <c r="V8152" s="2"/>
      <c r="W8152" s="2"/>
    </row>
    <row r="8153" spans="1:23" ht="14.25" customHeight="1" x14ac:dyDescent="0.2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11">
        <v>4.8719999999999999</v>
      </c>
      <c r="V8153" s="2"/>
      <c r="W8153" s="2"/>
    </row>
    <row r="8154" spans="1:23" ht="14.25" customHeight="1" x14ac:dyDescent="0.2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11">
        <v>9.6191999999999993</v>
      </c>
      <c r="V8154" s="2"/>
      <c r="W8154" s="2"/>
    </row>
    <row r="8155" spans="1:23" ht="14.25" customHeight="1" x14ac:dyDescent="0.2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11">
        <v>6719.9807999999994</v>
      </c>
      <c r="V8155" s="2"/>
      <c r="W8155" s="2"/>
    </row>
    <row r="8156" spans="1:23" ht="14.25" customHeight="1" x14ac:dyDescent="0.2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11">
        <v>38.080000000000013</v>
      </c>
      <c r="V8156" s="2"/>
      <c r="W8156" s="2"/>
    </row>
    <row r="8157" spans="1:23" ht="14.25" customHeight="1" x14ac:dyDescent="0.2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11">
        <v>27.881999999999998</v>
      </c>
      <c r="V8157" s="2"/>
      <c r="W8157" s="2"/>
    </row>
    <row r="8158" spans="1:23" ht="14.25" customHeight="1" x14ac:dyDescent="0.2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11">
        <v>-23.93719999999999</v>
      </c>
      <c r="V8158" s="2"/>
      <c r="W8158" s="2"/>
    </row>
    <row r="8159" spans="1:23" ht="14.25" customHeight="1" x14ac:dyDescent="0.2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11">
        <v>95.200000000000031</v>
      </c>
      <c r="V8159" s="2"/>
      <c r="W8159" s="2"/>
    </row>
    <row r="8160" spans="1:23" ht="14.25" customHeight="1" x14ac:dyDescent="0.2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11">
        <v>5.6111999999999993</v>
      </c>
      <c r="V8160" s="2"/>
      <c r="W8160" s="2"/>
    </row>
    <row r="8161" spans="1:23" ht="14.25" customHeight="1" x14ac:dyDescent="0.2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11">
        <v>87.890000000000015</v>
      </c>
      <c r="V8161" s="2"/>
      <c r="W8161" s="2"/>
    </row>
    <row r="8162" spans="1:23" ht="14.25" customHeight="1" x14ac:dyDescent="0.2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11">
        <v>36.473600000000005</v>
      </c>
      <c r="V8162" s="2"/>
      <c r="W8162" s="2"/>
    </row>
    <row r="8163" spans="1:23" ht="14.25" customHeight="1" x14ac:dyDescent="0.2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11">
        <v>76.315200000000004</v>
      </c>
      <c r="V8163" s="2"/>
      <c r="W8163" s="2"/>
    </row>
    <row r="8164" spans="1:23" ht="14.25" customHeight="1" x14ac:dyDescent="0.2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11">
        <v>89.314199999999971</v>
      </c>
      <c r="V8164" s="2"/>
      <c r="W8164" s="2"/>
    </row>
    <row r="8165" spans="1:23" ht="14.25" customHeight="1" x14ac:dyDescent="0.2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11">
        <v>33.935999999999993</v>
      </c>
      <c r="V8165" s="2"/>
      <c r="W8165" s="2"/>
    </row>
    <row r="8166" spans="1:23" ht="14.25" customHeight="1" x14ac:dyDescent="0.2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11">
        <v>41.120799999999988</v>
      </c>
      <c r="V8166" s="2"/>
      <c r="W8166" s="2"/>
    </row>
    <row r="8167" spans="1:23" ht="14.25" customHeight="1" x14ac:dyDescent="0.2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11">
        <v>4.1832000000000003</v>
      </c>
      <c r="V8167" s="2"/>
      <c r="W8167" s="2"/>
    </row>
    <row r="8168" spans="1:23" ht="14.25" customHeight="1" x14ac:dyDescent="0.2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11">
        <v>-30.147000000000048</v>
      </c>
      <c r="V8168" s="2"/>
      <c r="W8168" s="2"/>
    </row>
    <row r="8169" spans="1:23" ht="14.25" customHeight="1" x14ac:dyDescent="0.2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11">
        <v>-32.367300000000085</v>
      </c>
      <c r="V8169" s="2"/>
      <c r="W8169" s="2"/>
    </row>
    <row r="8170" spans="1:23" ht="14.25" customHeight="1" x14ac:dyDescent="0.2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11">
        <v>366.63479999999993</v>
      </c>
      <c r="V8170" s="2"/>
      <c r="W8170" s="2"/>
    </row>
    <row r="8171" spans="1:23" ht="14.25" customHeight="1" x14ac:dyDescent="0.2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11">
        <v>-73.054800000000071</v>
      </c>
      <c r="V8171" s="2"/>
      <c r="W8171" s="2"/>
    </row>
    <row r="8172" spans="1:23" ht="14.25" customHeight="1" x14ac:dyDescent="0.2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11">
        <v>32.687999999999988</v>
      </c>
      <c r="V8172" s="2"/>
      <c r="W8172" s="2"/>
    </row>
    <row r="8173" spans="1:23" ht="14.25" customHeight="1" x14ac:dyDescent="0.2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11">
        <v>68.686800000000005</v>
      </c>
      <c r="V8173" s="2"/>
      <c r="W8173" s="2"/>
    </row>
    <row r="8174" spans="1:23" ht="14.25" customHeight="1" x14ac:dyDescent="0.2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11">
        <v>1.4112</v>
      </c>
      <c r="V8174" s="2"/>
      <c r="W8174" s="2"/>
    </row>
    <row r="8175" spans="1:23" ht="14.25" customHeight="1" x14ac:dyDescent="0.2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11">
        <v>14.142599999999996</v>
      </c>
      <c r="V8175" s="2"/>
      <c r="W8175" s="2"/>
    </row>
    <row r="8176" spans="1:23" ht="14.25" customHeight="1" x14ac:dyDescent="0.2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11">
        <v>4.066399999999998</v>
      </c>
      <c r="V8176" s="2"/>
      <c r="W8176" s="2"/>
    </row>
    <row r="8177" spans="1:23" ht="14.25" customHeight="1" x14ac:dyDescent="0.2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11">
        <v>52.822799999999987</v>
      </c>
      <c r="V8177" s="2"/>
      <c r="W8177" s="2"/>
    </row>
    <row r="8178" spans="1:23" ht="14.25" customHeight="1" x14ac:dyDescent="0.2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11">
        <v>37.218599999999995</v>
      </c>
      <c r="V8178" s="2"/>
      <c r="W8178" s="2"/>
    </row>
    <row r="8179" spans="1:23" ht="14.25" customHeight="1" x14ac:dyDescent="0.2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11">
        <v>142.48499999999993</v>
      </c>
      <c r="V8179" s="2"/>
      <c r="W8179" s="2"/>
    </row>
    <row r="8180" spans="1:23" ht="14.25" customHeight="1" x14ac:dyDescent="0.2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11">
        <v>449.99099999999999</v>
      </c>
      <c r="V8180" s="2"/>
      <c r="W8180" s="2"/>
    </row>
    <row r="8181" spans="1:23" ht="14.25" customHeight="1" x14ac:dyDescent="0.2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11">
        <v>-188.7</v>
      </c>
      <c r="V8181" s="2"/>
      <c r="W8181" s="2"/>
    </row>
    <row r="8182" spans="1:23" ht="14.25" customHeight="1" x14ac:dyDescent="0.2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11">
        <v>-480.20320000000027</v>
      </c>
      <c r="V8182" s="2"/>
      <c r="W8182" s="2"/>
    </row>
    <row r="8183" spans="1:23" ht="14.25" customHeight="1" x14ac:dyDescent="0.2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11">
        <v>-24.043499999999995</v>
      </c>
      <c r="V8183" s="2"/>
      <c r="W8183" s="2"/>
    </row>
    <row r="8184" spans="1:23" ht="14.25" customHeight="1" x14ac:dyDescent="0.2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11">
        <v>-10.173599999999997</v>
      </c>
      <c r="V8184" s="2"/>
      <c r="W8184" s="2"/>
    </row>
    <row r="8185" spans="1:23" ht="14.25" customHeight="1" x14ac:dyDescent="0.2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11">
        <v>-0.99329999999999963</v>
      </c>
      <c r="V8185" s="2"/>
      <c r="W8185" s="2"/>
    </row>
    <row r="8186" spans="1:23" ht="14.25" customHeight="1" x14ac:dyDescent="0.2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11">
        <v>20.576399999999996</v>
      </c>
      <c r="V8186" s="2"/>
      <c r="W8186" s="2"/>
    </row>
    <row r="8187" spans="1:23" ht="14.25" customHeight="1" x14ac:dyDescent="0.2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11">
        <v>2.9339999999999997</v>
      </c>
      <c r="V8187" s="2"/>
      <c r="W8187" s="2"/>
    </row>
    <row r="8188" spans="1:23" ht="14.25" customHeight="1" x14ac:dyDescent="0.2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11">
        <v>-12.147999999999996</v>
      </c>
      <c r="V8188" s="2"/>
      <c r="W8188" s="2"/>
    </row>
    <row r="8189" spans="1:23" ht="14.25" customHeight="1" x14ac:dyDescent="0.2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11">
        <v>29.525400000000001</v>
      </c>
      <c r="V8189" s="2"/>
      <c r="W8189" s="2"/>
    </row>
    <row r="8190" spans="1:23" ht="14.25" customHeight="1" x14ac:dyDescent="0.2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11">
        <v>9.3312000000000008</v>
      </c>
      <c r="V8190" s="2"/>
      <c r="W8190" s="2"/>
    </row>
    <row r="8191" spans="1:23" ht="14.25" customHeight="1" x14ac:dyDescent="0.2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11">
        <v>3.6162000000000001</v>
      </c>
      <c r="V8191" s="2"/>
      <c r="W8191" s="2"/>
    </row>
    <row r="8192" spans="1:23" ht="14.25" customHeight="1" x14ac:dyDescent="0.2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11">
        <v>18.662400000000002</v>
      </c>
      <c r="V8192" s="2"/>
      <c r="W8192" s="2"/>
    </row>
    <row r="8193" spans="1:23" ht="14.25" customHeight="1" x14ac:dyDescent="0.2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11">
        <v>76.9816</v>
      </c>
      <c r="V8193" s="2"/>
      <c r="W8193" s="2"/>
    </row>
    <row r="8194" spans="1:23" ht="14.25" customHeight="1" x14ac:dyDescent="0.2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11">
        <v>-4.2336000000000009</v>
      </c>
      <c r="V8194" s="2"/>
      <c r="W8194" s="2"/>
    </row>
    <row r="8195" spans="1:23" ht="14.25" customHeight="1" x14ac:dyDescent="0.2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11">
        <v>9.8351999999999933</v>
      </c>
      <c r="V8195" s="2"/>
      <c r="W8195" s="2"/>
    </row>
    <row r="8196" spans="1:23" ht="14.25" customHeight="1" x14ac:dyDescent="0.2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11">
        <v>25.180800000000005</v>
      </c>
      <c r="V8196" s="2"/>
      <c r="W8196" s="2"/>
    </row>
    <row r="8197" spans="1:23" ht="14.25" customHeight="1" x14ac:dyDescent="0.2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11">
        <v>4.3904000000000005</v>
      </c>
      <c r="V8197" s="2"/>
      <c r="W8197" s="2"/>
    </row>
    <row r="8198" spans="1:23" ht="14.25" customHeight="1" x14ac:dyDescent="0.2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11">
        <v>-1.119600000000009</v>
      </c>
      <c r="V8198" s="2"/>
      <c r="W8198" s="2"/>
    </row>
    <row r="8199" spans="1:23" ht="14.25" customHeight="1" x14ac:dyDescent="0.2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11">
        <v>7.1960000000000015</v>
      </c>
      <c r="V8199" s="2"/>
      <c r="W8199" s="2"/>
    </row>
    <row r="8200" spans="1:23" ht="14.25" customHeight="1" x14ac:dyDescent="0.2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11">
        <v>5.4432</v>
      </c>
      <c r="V8200" s="2"/>
      <c r="W8200" s="2"/>
    </row>
    <row r="8201" spans="1:23" ht="14.25" customHeight="1" x14ac:dyDescent="0.2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11">
        <v>-18.252500000000001</v>
      </c>
      <c r="V8201" s="2"/>
      <c r="W8201" s="2"/>
    </row>
    <row r="8202" spans="1:23" ht="14.25" customHeight="1" x14ac:dyDescent="0.2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11">
        <v>-18.196000000000002</v>
      </c>
      <c r="V8202" s="2"/>
      <c r="W8202" s="2"/>
    </row>
    <row r="8203" spans="1:23" ht="14.25" customHeight="1" x14ac:dyDescent="0.2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11">
        <v>16.787500000000001</v>
      </c>
      <c r="V8203" s="2"/>
      <c r="W8203" s="2"/>
    </row>
    <row r="8204" spans="1:23" ht="14.25" customHeight="1" x14ac:dyDescent="0.2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11">
        <v>142.9948</v>
      </c>
      <c r="V8204" s="2"/>
      <c r="W8204" s="2"/>
    </row>
    <row r="8205" spans="1:23" ht="14.25" customHeight="1" x14ac:dyDescent="0.2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11">
        <v>4.7279999999999998</v>
      </c>
      <c r="V8205" s="2"/>
      <c r="W8205" s="2"/>
    </row>
    <row r="8206" spans="1:23" ht="14.25" customHeight="1" x14ac:dyDescent="0.2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11">
        <v>2229.0239999999999</v>
      </c>
      <c r="V8206" s="2"/>
      <c r="W8206" s="2"/>
    </row>
    <row r="8207" spans="1:23" ht="14.25" customHeight="1" x14ac:dyDescent="0.2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11">
        <v>115.5528</v>
      </c>
      <c r="V8207" s="2"/>
      <c r="W8207" s="2"/>
    </row>
    <row r="8208" spans="1:23" ht="14.25" customHeight="1" x14ac:dyDescent="0.2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11">
        <v>-76.606200000000001</v>
      </c>
      <c r="V8208" s="2"/>
      <c r="W8208" s="2"/>
    </row>
    <row r="8209" spans="1:23" ht="14.25" customHeight="1" x14ac:dyDescent="0.2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11">
        <v>0.42639999999999978</v>
      </c>
      <c r="V8209" s="2"/>
      <c r="W8209" s="2"/>
    </row>
    <row r="8210" spans="1:23" ht="14.25" customHeight="1" x14ac:dyDescent="0.2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11">
        <v>-913.17599999999993</v>
      </c>
      <c r="V8210" s="2"/>
      <c r="W8210" s="2"/>
    </row>
    <row r="8211" spans="1:23" ht="14.25" customHeight="1" x14ac:dyDescent="0.2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11">
        <v>-58.873600000000025</v>
      </c>
      <c r="V8211" s="2"/>
      <c r="W8211" s="2"/>
    </row>
    <row r="8212" spans="1:23" ht="14.25" customHeight="1" x14ac:dyDescent="0.2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11">
        <v>7.1372000000000035</v>
      </c>
      <c r="V8212" s="2"/>
      <c r="W8212" s="2"/>
    </row>
    <row r="8213" spans="1:23" ht="14.25" customHeight="1" x14ac:dyDescent="0.2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11">
        <v>-17.783999999999992</v>
      </c>
      <c r="V8213" s="2"/>
      <c r="W8213" s="2"/>
    </row>
    <row r="8214" spans="1:23" ht="14.25" customHeight="1" x14ac:dyDescent="0.2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11">
        <v>19.630499999999998</v>
      </c>
      <c r="V8214" s="2"/>
      <c r="W8214" s="2"/>
    </row>
    <row r="8215" spans="1:23" ht="14.25" customHeight="1" x14ac:dyDescent="0.2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11">
        <v>-4.6463999999999981</v>
      </c>
      <c r="V8215" s="2"/>
      <c r="W8215" s="2"/>
    </row>
    <row r="8216" spans="1:23" ht="14.25" customHeight="1" x14ac:dyDescent="0.2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11">
        <v>3.7989999999999995</v>
      </c>
      <c r="V8216" s="2"/>
      <c r="W8216" s="2"/>
    </row>
    <row r="8217" spans="1:23" ht="14.25" customHeight="1" x14ac:dyDescent="0.2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11">
        <v>-1.8106</v>
      </c>
      <c r="V8217" s="2"/>
      <c r="W8217" s="2"/>
    </row>
    <row r="8218" spans="1:23" ht="14.25" customHeight="1" x14ac:dyDescent="0.2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11">
        <v>-2.2847999999999997</v>
      </c>
      <c r="V8218" s="2"/>
      <c r="W8218" s="2"/>
    </row>
    <row r="8219" spans="1:23" ht="14.25" customHeight="1" x14ac:dyDescent="0.2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11">
        <v>0.86879999999999979</v>
      </c>
      <c r="V8219" s="2"/>
      <c r="W8219" s="2"/>
    </row>
    <row r="8220" spans="1:23" ht="14.25" customHeight="1" x14ac:dyDescent="0.2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11">
        <v>-19.065600000000007</v>
      </c>
      <c r="V8220" s="2"/>
      <c r="W8220" s="2"/>
    </row>
    <row r="8221" spans="1:23" ht="14.25" customHeight="1" x14ac:dyDescent="0.2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11">
        <v>1.7247999999999997</v>
      </c>
      <c r="V8221" s="2"/>
      <c r="W8221" s="2"/>
    </row>
    <row r="8222" spans="1:23" ht="14.25" customHeight="1" x14ac:dyDescent="0.2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11">
        <v>-3.0396000000000001</v>
      </c>
      <c r="V8222" s="2"/>
      <c r="W8222" s="2"/>
    </row>
    <row r="8223" spans="1:23" ht="14.25" customHeight="1" x14ac:dyDescent="0.2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11">
        <v>-3.7680000000000002</v>
      </c>
      <c r="V8223" s="2"/>
      <c r="W8223" s="2"/>
    </row>
    <row r="8224" spans="1:23" ht="14.25" customHeight="1" x14ac:dyDescent="0.2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11">
        <v>-2.5248000000000022</v>
      </c>
      <c r="V8224" s="2"/>
      <c r="W8224" s="2"/>
    </row>
    <row r="8225" spans="1:23" ht="14.25" customHeight="1" x14ac:dyDescent="0.2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11">
        <v>83.645999999999987</v>
      </c>
      <c r="V8225" s="2"/>
      <c r="W8225" s="2"/>
    </row>
    <row r="8226" spans="1:23" ht="14.25" customHeight="1" x14ac:dyDescent="0.2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11">
        <v>6.2208000000000006</v>
      </c>
      <c r="V8226" s="2"/>
      <c r="W8226" s="2"/>
    </row>
    <row r="8227" spans="1:23" ht="14.25" customHeight="1" x14ac:dyDescent="0.2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11">
        <v>91.055999999999983</v>
      </c>
      <c r="V8227" s="2"/>
      <c r="W8227" s="2"/>
    </row>
    <row r="8228" spans="1:23" ht="14.25" customHeight="1" x14ac:dyDescent="0.2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11">
        <v>20.085100000000001</v>
      </c>
      <c r="V8228" s="2"/>
      <c r="W8228" s="2"/>
    </row>
    <row r="8229" spans="1:23" ht="14.25" customHeight="1" x14ac:dyDescent="0.2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11">
        <v>7.4376000000000033</v>
      </c>
      <c r="V8229" s="2"/>
      <c r="W8229" s="2"/>
    </row>
    <row r="8230" spans="1:23" ht="14.25" customHeight="1" x14ac:dyDescent="0.2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11">
        <v>8.0652000000000008</v>
      </c>
      <c r="V8230" s="2"/>
      <c r="W8230" s="2"/>
    </row>
    <row r="8231" spans="1:23" ht="14.25" customHeight="1" x14ac:dyDescent="0.2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11">
        <v>37.787400000000005</v>
      </c>
      <c r="V8231" s="2"/>
      <c r="W8231" s="2"/>
    </row>
    <row r="8232" spans="1:23" ht="14.25" customHeight="1" x14ac:dyDescent="0.2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11">
        <v>9.7118999999999982</v>
      </c>
      <c r="V8232" s="2"/>
      <c r="W8232" s="2"/>
    </row>
    <row r="8233" spans="1:23" ht="14.25" customHeight="1" x14ac:dyDescent="0.2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11">
        <v>291.37779999999987</v>
      </c>
      <c r="V8233" s="2"/>
      <c r="W8233" s="2"/>
    </row>
    <row r="8234" spans="1:23" ht="14.25" customHeight="1" x14ac:dyDescent="0.2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11">
        <v>42.362499999999997</v>
      </c>
      <c r="V8234" s="2"/>
      <c r="W8234" s="2"/>
    </row>
    <row r="8235" spans="1:23" ht="14.25" customHeight="1" x14ac:dyDescent="0.2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11">
        <v>0.40679999999999694</v>
      </c>
      <c r="V8235" s="2"/>
      <c r="W8235" s="2"/>
    </row>
    <row r="8236" spans="1:23" ht="14.25" customHeight="1" x14ac:dyDescent="0.2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11">
        <v>0.4159999999999997</v>
      </c>
      <c r="V8236" s="2"/>
      <c r="W8236" s="2"/>
    </row>
    <row r="8237" spans="1:23" ht="14.25" customHeight="1" x14ac:dyDescent="0.2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11">
        <v>-458.14679999999998</v>
      </c>
      <c r="V8237" s="2"/>
      <c r="W8237" s="2"/>
    </row>
    <row r="8238" spans="1:23" ht="14.25" customHeight="1" x14ac:dyDescent="0.2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11">
        <v>0</v>
      </c>
      <c r="V8238" s="2"/>
      <c r="W8238" s="2"/>
    </row>
    <row r="8239" spans="1:23" ht="14.25" customHeight="1" x14ac:dyDescent="0.2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11">
        <v>-0.7748000000000006</v>
      </c>
      <c r="V8239" s="2"/>
      <c r="W8239" s="2"/>
    </row>
    <row r="8240" spans="1:23" ht="14.25" customHeight="1" x14ac:dyDescent="0.2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11">
        <v>2.5019999999999998</v>
      </c>
      <c r="V8240" s="2"/>
      <c r="W8240" s="2"/>
    </row>
    <row r="8241" spans="1:23" ht="14.25" customHeight="1" x14ac:dyDescent="0.2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11">
        <v>1.1119999999999999</v>
      </c>
      <c r="V8241" s="2"/>
      <c r="W8241" s="2"/>
    </row>
    <row r="8242" spans="1:23" ht="14.25" customHeight="1" x14ac:dyDescent="0.2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11">
        <v>6.0411999999999964</v>
      </c>
      <c r="V8242" s="2"/>
      <c r="W8242" s="2"/>
    </row>
    <row r="8243" spans="1:23" ht="14.25" customHeight="1" x14ac:dyDescent="0.2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11">
        <v>8.3103999999999996</v>
      </c>
      <c r="V8243" s="2"/>
      <c r="W8243" s="2"/>
    </row>
    <row r="8244" spans="1:23" ht="14.25" customHeight="1" x14ac:dyDescent="0.2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11">
        <v>57.120000000000019</v>
      </c>
      <c r="V8244" s="2"/>
      <c r="W8244" s="2"/>
    </row>
    <row r="8245" spans="1:23" ht="14.25" customHeight="1" x14ac:dyDescent="0.2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11">
        <v>50.396000000000015</v>
      </c>
      <c r="V8245" s="2"/>
      <c r="W8245" s="2"/>
    </row>
    <row r="8246" spans="1:23" ht="14.25" customHeight="1" x14ac:dyDescent="0.2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11">
        <v>31.612800000000004</v>
      </c>
      <c r="V8246" s="2"/>
      <c r="W8246" s="2"/>
    </row>
    <row r="8247" spans="1:23" ht="14.25" customHeight="1" x14ac:dyDescent="0.2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11">
        <v>10.347300000000004</v>
      </c>
      <c r="V8247" s="2"/>
      <c r="W8247" s="2"/>
    </row>
    <row r="8248" spans="1:23" ht="14.25" customHeight="1" x14ac:dyDescent="0.2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11">
        <v>-191.619</v>
      </c>
      <c r="V8248" s="2"/>
      <c r="W8248" s="2"/>
    </row>
    <row r="8249" spans="1:23" ht="14.25" customHeight="1" x14ac:dyDescent="0.2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11">
        <v>3.6784000000000017</v>
      </c>
      <c r="V8249" s="2"/>
      <c r="W8249" s="2"/>
    </row>
    <row r="8250" spans="1:23" ht="14.25" customHeight="1" x14ac:dyDescent="0.2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11">
        <v>-123.9980000000001</v>
      </c>
      <c r="V8250" s="2"/>
      <c r="W8250" s="2"/>
    </row>
    <row r="8251" spans="1:23" ht="14.25" customHeight="1" x14ac:dyDescent="0.2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11">
        <v>-16.818000000000005</v>
      </c>
      <c r="V8251" s="2"/>
      <c r="W8251" s="2"/>
    </row>
    <row r="8252" spans="1:23" ht="14.25" customHeight="1" x14ac:dyDescent="0.2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11">
        <v>-1.8847999999999994</v>
      </c>
      <c r="V8252" s="2"/>
      <c r="W8252" s="2"/>
    </row>
    <row r="8253" spans="1:23" ht="14.25" customHeight="1" x14ac:dyDescent="0.2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11">
        <v>-470.548</v>
      </c>
      <c r="V8253" s="2"/>
      <c r="W8253" s="2"/>
    </row>
    <row r="8254" spans="1:23" ht="14.25" customHeight="1" x14ac:dyDescent="0.2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11">
        <v>6.0416000000000025</v>
      </c>
      <c r="V8254" s="2"/>
      <c r="W8254" s="2"/>
    </row>
    <row r="8255" spans="1:23" ht="14.25" customHeight="1" x14ac:dyDescent="0.2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11">
        <v>89.996999999999986</v>
      </c>
      <c r="V8255" s="2"/>
      <c r="W8255" s="2"/>
    </row>
    <row r="8256" spans="1:23" ht="14.25" customHeight="1" x14ac:dyDescent="0.2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11">
        <v>92.236799999999988</v>
      </c>
      <c r="V8256" s="2"/>
      <c r="W8256" s="2"/>
    </row>
    <row r="8257" spans="1:23" ht="14.25" customHeight="1" x14ac:dyDescent="0.2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11">
        <v>27.295199999999973</v>
      </c>
      <c r="V8257" s="2"/>
      <c r="W8257" s="2"/>
    </row>
    <row r="8258" spans="1:23" ht="14.25" customHeight="1" x14ac:dyDescent="0.2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11">
        <v>11.684999999999999</v>
      </c>
      <c r="V8258" s="2"/>
      <c r="W8258" s="2"/>
    </row>
    <row r="8259" spans="1:23" ht="14.25" customHeight="1" x14ac:dyDescent="0.2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11">
        <v>12.246500000000005</v>
      </c>
      <c r="V8259" s="2"/>
      <c r="W8259" s="2"/>
    </row>
    <row r="8260" spans="1:23" ht="14.25" customHeight="1" x14ac:dyDescent="0.2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11">
        <v>37.763999999999996</v>
      </c>
      <c r="V8260" s="2"/>
      <c r="W8260" s="2"/>
    </row>
    <row r="8261" spans="1:23" ht="14.25" customHeight="1" x14ac:dyDescent="0.2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11">
        <v>180.76590000000002</v>
      </c>
      <c r="V8261" s="2"/>
      <c r="W8261" s="2"/>
    </row>
    <row r="8262" spans="1:23" ht="14.25" customHeight="1" x14ac:dyDescent="0.2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11">
        <v>3.7693999999999992</v>
      </c>
      <c r="V8262" s="2"/>
      <c r="W8262" s="2"/>
    </row>
    <row r="8263" spans="1:23" ht="14.25" customHeight="1" x14ac:dyDescent="0.2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11">
        <v>44.470399999999998</v>
      </c>
      <c r="V8263" s="2"/>
      <c r="W8263" s="2"/>
    </row>
    <row r="8264" spans="1:23" ht="14.25" customHeight="1" x14ac:dyDescent="0.2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11">
        <v>9.3312000000000008</v>
      </c>
      <c r="V8264" s="2"/>
      <c r="W8264" s="2"/>
    </row>
    <row r="8265" spans="1:23" ht="14.25" customHeight="1" x14ac:dyDescent="0.2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11">
        <v>-10.037199999999999</v>
      </c>
      <c r="V8265" s="2"/>
      <c r="W8265" s="2"/>
    </row>
    <row r="8266" spans="1:23" ht="14.25" customHeight="1" x14ac:dyDescent="0.2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11">
        <v>30.734999999999992</v>
      </c>
      <c r="V8266" s="2"/>
      <c r="W8266" s="2"/>
    </row>
    <row r="8267" spans="1:23" ht="14.25" customHeight="1" x14ac:dyDescent="0.2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11">
        <v>12.8499</v>
      </c>
      <c r="V8267" s="2"/>
      <c r="W8267" s="2"/>
    </row>
    <row r="8268" spans="1:23" ht="14.25" customHeight="1" x14ac:dyDescent="0.2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11">
        <v>5.1948000000000008</v>
      </c>
      <c r="V8268" s="2"/>
      <c r="W8268" s="2"/>
    </row>
    <row r="8269" spans="1:23" ht="14.25" customHeight="1" x14ac:dyDescent="0.2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11">
        <v>-47.174999999999997</v>
      </c>
      <c r="V8269" s="2"/>
      <c r="W8269" s="2"/>
    </row>
    <row r="8270" spans="1:23" ht="14.25" customHeight="1" x14ac:dyDescent="0.2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11">
        <v>2.7719999999999994</v>
      </c>
      <c r="V8270" s="2"/>
      <c r="W8270" s="2"/>
    </row>
    <row r="8271" spans="1:23" ht="14.25" customHeight="1" x14ac:dyDescent="0.2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11">
        <v>250.39599999999984</v>
      </c>
      <c r="V8271" s="2"/>
      <c r="W8271" s="2"/>
    </row>
    <row r="8272" spans="1:23" ht="14.25" customHeight="1" x14ac:dyDescent="0.2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11">
        <v>3.1535999999999995</v>
      </c>
      <c r="V8272" s="2"/>
      <c r="W8272" s="2"/>
    </row>
    <row r="8273" spans="1:23" ht="14.25" customHeight="1" x14ac:dyDescent="0.2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11">
        <v>313.26239999999967</v>
      </c>
      <c r="V8273" s="2"/>
      <c r="W8273" s="2"/>
    </row>
    <row r="8274" spans="1:23" ht="14.25" customHeight="1" x14ac:dyDescent="0.2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11">
        <v>4.8391999999999911</v>
      </c>
      <c r="V8274" s="2"/>
      <c r="W8274" s="2"/>
    </row>
    <row r="8275" spans="1:23" ht="14.25" customHeight="1" x14ac:dyDescent="0.2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11">
        <v>0.29960000000000009</v>
      </c>
      <c r="V8275" s="2"/>
      <c r="W8275" s="2"/>
    </row>
    <row r="8276" spans="1:23" ht="14.25" customHeight="1" x14ac:dyDescent="0.2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11">
        <v>282.20920000000001</v>
      </c>
      <c r="V8276" s="2"/>
      <c r="W8276" s="2"/>
    </row>
    <row r="8277" spans="1:23" ht="14.25" customHeight="1" x14ac:dyDescent="0.2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11">
        <v>15.607799999999999</v>
      </c>
      <c r="V8277" s="2"/>
      <c r="W8277" s="2"/>
    </row>
    <row r="8278" spans="1:23" ht="14.25" customHeight="1" x14ac:dyDescent="0.2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11">
        <v>-2.758799999999999</v>
      </c>
      <c r="V8278" s="2"/>
      <c r="W8278" s="2"/>
    </row>
    <row r="8279" spans="1:23" ht="14.25" customHeight="1" x14ac:dyDescent="0.2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11">
        <v>-26.726000000000006</v>
      </c>
      <c r="V8279" s="2"/>
      <c r="W8279" s="2"/>
    </row>
    <row r="8280" spans="1:23" ht="14.25" customHeight="1" x14ac:dyDescent="0.2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11">
        <v>32.434200000000004</v>
      </c>
      <c r="V8280" s="2"/>
      <c r="W8280" s="2"/>
    </row>
    <row r="8281" spans="1:23" ht="14.25" customHeight="1" x14ac:dyDescent="0.2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11">
        <v>87.757800000000003</v>
      </c>
      <c r="V8281" s="2"/>
      <c r="W8281" s="2"/>
    </row>
    <row r="8282" spans="1:23" ht="14.25" customHeight="1" x14ac:dyDescent="0.2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11">
        <v>22.015799999999999</v>
      </c>
      <c r="V8282" s="2"/>
      <c r="W8282" s="2"/>
    </row>
    <row r="8283" spans="1:23" ht="14.25" customHeight="1" x14ac:dyDescent="0.2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11">
        <v>25.874999999999972</v>
      </c>
      <c r="V8283" s="2"/>
      <c r="W8283" s="2"/>
    </row>
    <row r="8284" spans="1:23" ht="14.25" customHeight="1" x14ac:dyDescent="0.2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11">
        <v>137.26399999999995</v>
      </c>
      <c r="V8284" s="2"/>
      <c r="W8284" s="2"/>
    </row>
    <row r="8285" spans="1:23" ht="14.25" customHeight="1" x14ac:dyDescent="0.2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11">
        <v>14.227200000000003</v>
      </c>
      <c r="V8285" s="2"/>
      <c r="W8285" s="2"/>
    </row>
    <row r="8286" spans="1:23" ht="14.25" customHeight="1" x14ac:dyDescent="0.2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11">
        <v>135.45599999999996</v>
      </c>
      <c r="V8286" s="2"/>
      <c r="W8286" s="2"/>
    </row>
    <row r="8287" spans="1:23" ht="14.25" customHeight="1" x14ac:dyDescent="0.2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11">
        <v>-33.641399999999997</v>
      </c>
      <c r="V8287" s="2"/>
      <c r="W8287" s="2"/>
    </row>
    <row r="8288" spans="1:23" ht="14.25" customHeight="1" x14ac:dyDescent="0.2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11">
        <v>10.8864</v>
      </c>
      <c r="V8288" s="2"/>
      <c r="W8288" s="2"/>
    </row>
    <row r="8289" spans="1:23" ht="14.25" customHeight="1" x14ac:dyDescent="0.2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11">
        <v>4.196499999999995</v>
      </c>
      <c r="V8289" s="2"/>
      <c r="W8289" s="2"/>
    </row>
    <row r="8290" spans="1:23" ht="14.25" customHeight="1" x14ac:dyDescent="0.2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11">
        <v>41.718599999999995</v>
      </c>
      <c r="V8290" s="2"/>
      <c r="W8290" s="2"/>
    </row>
    <row r="8291" spans="1:23" ht="14.25" customHeight="1" x14ac:dyDescent="0.2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11">
        <v>15.843599999999995</v>
      </c>
      <c r="V8291" s="2"/>
      <c r="W8291" s="2"/>
    </row>
    <row r="8292" spans="1:23" ht="14.25" customHeight="1" x14ac:dyDescent="0.2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11">
        <v>-1.0410000000000006</v>
      </c>
      <c r="V8292" s="2"/>
      <c r="W8292" s="2"/>
    </row>
    <row r="8293" spans="1:23" ht="14.25" customHeight="1" x14ac:dyDescent="0.2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11">
        <v>0.99629999999999996</v>
      </c>
      <c r="V8293" s="2"/>
      <c r="W8293" s="2"/>
    </row>
    <row r="8294" spans="1:23" ht="14.25" customHeight="1" x14ac:dyDescent="0.2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11">
        <v>-7.5767999999999986</v>
      </c>
      <c r="V8294" s="2"/>
      <c r="W8294" s="2"/>
    </row>
    <row r="8295" spans="1:23" ht="14.25" customHeight="1" x14ac:dyDescent="0.2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11">
        <v>5.9695999999999998</v>
      </c>
      <c r="V8295" s="2"/>
      <c r="W8295" s="2"/>
    </row>
    <row r="8296" spans="1:23" ht="14.25" customHeight="1" x14ac:dyDescent="0.2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11">
        <v>74.974999999999994</v>
      </c>
      <c r="V8296" s="2"/>
      <c r="W8296" s="2"/>
    </row>
    <row r="8297" spans="1:23" ht="14.25" customHeight="1" x14ac:dyDescent="0.2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11">
        <v>12.744</v>
      </c>
      <c r="V8297" s="2"/>
      <c r="W8297" s="2"/>
    </row>
    <row r="8298" spans="1:23" ht="14.25" customHeight="1" x14ac:dyDescent="0.2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11">
        <v>26.875200000000007</v>
      </c>
      <c r="V8298" s="2"/>
      <c r="W8298" s="2"/>
    </row>
    <row r="8299" spans="1:23" ht="14.25" customHeight="1" x14ac:dyDescent="0.2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11">
        <v>0.73919999999999941</v>
      </c>
      <c r="V8299" s="2"/>
      <c r="W8299" s="2"/>
    </row>
    <row r="8300" spans="1:23" ht="14.25" customHeight="1" x14ac:dyDescent="0.2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11">
        <v>4.2716999999999992</v>
      </c>
      <c r="V8300" s="2"/>
      <c r="W8300" s="2"/>
    </row>
    <row r="8301" spans="1:23" ht="14.25" customHeight="1" x14ac:dyDescent="0.2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11">
        <v>2.0747999999999998</v>
      </c>
      <c r="V8301" s="2"/>
      <c r="W8301" s="2"/>
    </row>
    <row r="8302" spans="1:23" ht="14.25" customHeight="1" x14ac:dyDescent="0.2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11">
        <v>81.432000000000002</v>
      </c>
      <c r="V8302" s="2"/>
      <c r="W8302" s="2"/>
    </row>
    <row r="8303" spans="1:23" ht="14.25" customHeight="1" x14ac:dyDescent="0.2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11">
        <v>659.98</v>
      </c>
      <c r="V8303" s="2"/>
      <c r="W8303" s="2"/>
    </row>
    <row r="8304" spans="1:23" ht="14.25" customHeight="1" x14ac:dyDescent="0.2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11">
        <v>45.293999999999954</v>
      </c>
      <c r="V8304" s="2"/>
      <c r="W8304" s="2"/>
    </row>
    <row r="8305" spans="1:23" ht="14.25" customHeight="1" x14ac:dyDescent="0.2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11">
        <v>8.2781999999999982</v>
      </c>
      <c r="V8305" s="2"/>
      <c r="W8305" s="2"/>
    </row>
    <row r="8306" spans="1:23" ht="14.25" customHeight="1" x14ac:dyDescent="0.2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11">
        <v>36.477600000000024</v>
      </c>
      <c r="V8306" s="2"/>
      <c r="W8306" s="2"/>
    </row>
    <row r="8307" spans="1:23" ht="14.25" customHeight="1" x14ac:dyDescent="0.2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11">
        <v>15.552000000000001</v>
      </c>
      <c r="V8307" s="2"/>
      <c r="W8307" s="2"/>
    </row>
    <row r="8308" spans="1:23" ht="14.25" customHeight="1" x14ac:dyDescent="0.2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11">
        <v>19.255600000000001</v>
      </c>
      <c r="V8308" s="2"/>
      <c r="W8308" s="2"/>
    </row>
    <row r="8309" spans="1:23" ht="14.25" customHeight="1" x14ac:dyDescent="0.2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11">
        <v>35.677599999999998</v>
      </c>
      <c r="V8309" s="2"/>
      <c r="W8309" s="2"/>
    </row>
    <row r="8310" spans="1:23" ht="14.25" customHeight="1" x14ac:dyDescent="0.2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11">
        <v>11.151</v>
      </c>
      <c r="V8310" s="2"/>
      <c r="W8310" s="2"/>
    </row>
    <row r="8311" spans="1:23" ht="14.25" customHeight="1" x14ac:dyDescent="0.2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11">
        <v>8.5844999999999914</v>
      </c>
      <c r="V8311" s="2"/>
      <c r="W8311" s="2"/>
    </row>
    <row r="8312" spans="1:23" ht="14.25" customHeight="1" x14ac:dyDescent="0.2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11">
        <v>-43.029600000000045</v>
      </c>
      <c r="V8312" s="2"/>
      <c r="W8312" s="2"/>
    </row>
    <row r="8313" spans="1:23" ht="14.25" customHeight="1" x14ac:dyDescent="0.2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11">
        <v>24.460799999999999</v>
      </c>
      <c r="V8313" s="2"/>
      <c r="W8313" s="2"/>
    </row>
    <row r="8314" spans="1:23" ht="14.25" customHeight="1" x14ac:dyDescent="0.2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11">
        <v>764.38180000000011</v>
      </c>
      <c r="V8314" s="2"/>
      <c r="W8314" s="2"/>
    </row>
    <row r="8315" spans="1:23" ht="14.25" customHeight="1" x14ac:dyDescent="0.2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11">
        <v>-14.638799999999947</v>
      </c>
      <c r="V8315" s="2"/>
      <c r="W8315" s="2"/>
    </row>
    <row r="8316" spans="1:23" ht="14.25" customHeight="1" x14ac:dyDescent="0.2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11">
        <v>0.56679999999999997</v>
      </c>
      <c r="V8316" s="2"/>
      <c r="W8316" s="2"/>
    </row>
    <row r="8317" spans="1:23" ht="14.25" customHeight="1" x14ac:dyDescent="0.2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11">
        <v>3.9003999999999985</v>
      </c>
      <c r="V8317" s="2"/>
      <c r="W8317" s="2"/>
    </row>
    <row r="8318" spans="1:23" ht="14.25" customHeight="1" x14ac:dyDescent="0.2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11">
        <v>5.6111999999999993</v>
      </c>
      <c r="V8318" s="2"/>
      <c r="W8318" s="2"/>
    </row>
    <row r="8319" spans="1:23" ht="14.25" customHeight="1" x14ac:dyDescent="0.2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11">
        <v>0.15329999999999994</v>
      </c>
      <c r="V8319" s="2"/>
      <c r="W8319" s="2"/>
    </row>
    <row r="8320" spans="1:23" ht="14.25" customHeight="1" x14ac:dyDescent="0.2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11">
        <v>2.3615999999999966</v>
      </c>
      <c r="V8320" s="2"/>
      <c r="W8320" s="2"/>
    </row>
    <row r="8321" spans="1:23" ht="14.25" customHeight="1" x14ac:dyDescent="0.2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11">
        <v>3.3629999999999995</v>
      </c>
      <c r="V8321" s="2"/>
      <c r="W8321" s="2"/>
    </row>
    <row r="8322" spans="1:23" ht="14.25" customHeight="1" x14ac:dyDescent="0.2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11">
        <v>4.5040000000000031</v>
      </c>
      <c r="V8322" s="2"/>
      <c r="W8322" s="2"/>
    </row>
    <row r="8323" spans="1:23" ht="14.25" customHeight="1" x14ac:dyDescent="0.2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11">
        <v>-24.998400000000011</v>
      </c>
      <c r="V8323" s="2"/>
      <c r="W8323" s="2"/>
    </row>
    <row r="8324" spans="1:23" ht="14.25" customHeight="1" x14ac:dyDescent="0.2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11">
        <v>2.2724000000000002</v>
      </c>
      <c r="V8324" s="2"/>
      <c r="W8324" s="2"/>
    </row>
    <row r="8325" spans="1:23" ht="14.25" customHeight="1" x14ac:dyDescent="0.2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11">
        <v>20.584999999999994</v>
      </c>
      <c r="V8325" s="2"/>
      <c r="W8325" s="2"/>
    </row>
    <row r="8326" spans="1:23" ht="14.25" customHeight="1" x14ac:dyDescent="0.2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11">
        <v>5.3970000000000073</v>
      </c>
      <c r="V8326" s="2"/>
      <c r="W8326" s="2"/>
    </row>
    <row r="8327" spans="1:23" ht="14.25" customHeight="1" x14ac:dyDescent="0.2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11">
        <v>13.857900000000008</v>
      </c>
      <c r="V8327" s="2"/>
      <c r="W8327" s="2"/>
    </row>
    <row r="8328" spans="1:23" ht="14.25" customHeight="1" x14ac:dyDescent="0.2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11">
        <v>-4.5824000000000016</v>
      </c>
      <c r="V8328" s="2"/>
      <c r="W8328" s="2"/>
    </row>
    <row r="8329" spans="1:23" ht="14.25" customHeight="1" x14ac:dyDescent="0.2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11">
        <v>-164.83600000000007</v>
      </c>
      <c r="V8329" s="2"/>
      <c r="W8329" s="2"/>
    </row>
    <row r="8330" spans="1:23" ht="14.25" customHeight="1" x14ac:dyDescent="0.2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11">
        <v>68.975999999999999</v>
      </c>
      <c r="V8330" s="2"/>
      <c r="W8330" s="2"/>
    </row>
    <row r="8331" spans="1:23" ht="14.25" customHeight="1" x14ac:dyDescent="0.2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11">
        <v>3.1104000000000003</v>
      </c>
      <c r="V8331" s="2"/>
      <c r="W8331" s="2"/>
    </row>
    <row r="8332" spans="1:23" ht="14.25" customHeight="1" x14ac:dyDescent="0.2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11">
        <v>2.5215999999999994</v>
      </c>
      <c r="V8332" s="2"/>
      <c r="W8332" s="2"/>
    </row>
    <row r="8333" spans="1:23" ht="14.25" customHeight="1" x14ac:dyDescent="0.2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11">
        <v>3.3629999999999995</v>
      </c>
      <c r="V8333" s="2"/>
      <c r="W8333" s="2"/>
    </row>
    <row r="8334" spans="1:23" ht="14.25" customHeight="1" x14ac:dyDescent="0.2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11">
        <v>88.725000000000023</v>
      </c>
      <c r="V8334" s="2"/>
      <c r="W8334" s="2"/>
    </row>
    <row r="8335" spans="1:23" ht="14.25" customHeight="1" x14ac:dyDescent="0.2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11">
        <v>8.7906000000000013</v>
      </c>
      <c r="V8335" s="2"/>
      <c r="W8335" s="2"/>
    </row>
    <row r="8336" spans="1:23" ht="14.25" customHeight="1" x14ac:dyDescent="0.2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11">
        <v>23.309999999999995</v>
      </c>
      <c r="V8336" s="2"/>
      <c r="W8336" s="2"/>
    </row>
    <row r="8337" spans="1:23" ht="14.25" customHeight="1" x14ac:dyDescent="0.2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11">
        <v>149.76</v>
      </c>
      <c r="V8337" s="2"/>
      <c r="W8337" s="2"/>
    </row>
    <row r="8338" spans="1:23" ht="14.25" customHeight="1" x14ac:dyDescent="0.2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11">
        <v>3.157</v>
      </c>
      <c r="V8338" s="2"/>
      <c r="W8338" s="2"/>
    </row>
    <row r="8339" spans="1:23" ht="14.25" customHeight="1" x14ac:dyDescent="0.2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11">
        <v>11.720800000000001</v>
      </c>
      <c r="V8339" s="2"/>
      <c r="W8339" s="2"/>
    </row>
    <row r="8340" spans="1:23" ht="14.25" customHeight="1" x14ac:dyDescent="0.2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11">
        <v>184.26</v>
      </c>
      <c r="V8340" s="2"/>
      <c r="W8340" s="2"/>
    </row>
    <row r="8341" spans="1:23" ht="14.25" customHeight="1" x14ac:dyDescent="0.2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11">
        <v>-38.211600000000033</v>
      </c>
      <c r="V8341" s="2"/>
      <c r="W8341" s="2"/>
    </row>
    <row r="8342" spans="1:23" ht="14.25" customHeight="1" x14ac:dyDescent="0.2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11">
        <v>15.552000000000001</v>
      </c>
      <c r="V8342" s="2"/>
      <c r="W8342" s="2"/>
    </row>
    <row r="8343" spans="1:23" ht="14.25" customHeight="1" x14ac:dyDescent="0.2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11">
        <v>16.588799999999999</v>
      </c>
      <c r="V8343" s="2"/>
      <c r="W8343" s="2"/>
    </row>
    <row r="8344" spans="1:23" ht="14.25" customHeight="1" x14ac:dyDescent="0.2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11">
        <v>19.807200000000002</v>
      </c>
      <c r="V8344" s="2"/>
      <c r="W8344" s="2"/>
    </row>
    <row r="8345" spans="1:23" ht="14.25" customHeight="1" x14ac:dyDescent="0.2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11">
        <v>22.199999999999996</v>
      </c>
      <c r="V8345" s="2"/>
      <c r="W8345" s="2"/>
    </row>
    <row r="8346" spans="1:23" ht="14.25" customHeight="1" x14ac:dyDescent="0.2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11">
        <v>6.5903999999999989</v>
      </c>
      <c r="V8346" s="2"/>
      <c r="W8346" s="2"/>
    </row>
    <row r="8347" spans="1:23" ht="14.25" customHeight="1" x14ac:dyDescent="0.2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11">
        <v>-10.918799999999983</v>
      </c>
      <c r="V8347" s="2"/>
      <c r="W8347" s="2"/>
    </row>
    <row r="8348" spans="1:23" ht="14.25" customHeight="1" x14ac:dyDescent="0.2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11">
        <v>13.188000000000002</v>
      </c>
      <c r="V8348" s="2"/>
      <c r="W8348" s="2"/>
    </row>
    <row r="8349" spans="1:23" ht="14.25" customHeight="1" x14ac:dyDescent="0.2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11">
        <v>3.7920000000000007</v>
      </c>
      <c r="V8349" s="2"/>
      <c r="W8349" s="2"/>
    </row>
    <row r="8350" spans="1:23" ht="14.25" customHeight="1" x14ac:dyDescent="0.2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11">
        <v>58.66</v>
      </c>
      <c r="V8350" s="2"/>
      <c r="W8350" s="2"/>
    </row>
    <row r="8351" spans="1:23" ht="14.25" customHeight="1" x14ac:dyDescent="0.2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11">
        <v>10.449000000000002</v>
      </c>
      <c r="V8351" s="2"/>
      <c r="W8351" s="2"/>
    </row>
    <row r="8352" spans="1:23" ht="14.25" customHeight="1" x14ac:dyDescent="0.2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11">
        <v>3.1104000000000003</v>
      </c>
      <c r="V8352" s="2"/>
      <c r="W8352" s="2"/>
    </row>
    <row r="8353" spans="1:23" ht="14.25" customHeight="1" x14ac:dyDescent="0.2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11">
        <v>7.3008000000000006</v>
      </c>
      <c r="V8353" s="2"/>
      <c r="W8353" s="2"/>
    </row>
    <row r="8354" spans="1:23" ht="14.25" customHeight="1" x14ac:dyDescent="0.2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11">
        <v>-17.591999999999992</v>
      </c>
      <c r="V8354" s="2"/>
      <c r="W8354" s="2"/>
    </row>
    <row r="8355" spans="1:23" ht="14.25" customHeight="1" x14ac:dyDescent="0.2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11">
        <v>-112.041</v>
      </c>
      <c r="V8355" s="2"/>
      <c r="W8355" s="2"/>
    </row>
    <row r="8356" spans="1:23" ht="14.25" customHeight="1" x14ac:dyDescent="0.2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11">
        <v>-44.94</v>
      </c>
      <c r="V8356" s="2"/>
      <c r="W8356" s="2"/>
    </row>
    <row r="8357" spans="1:23" ht="14.25" customHeight="1" x14ac:dyDescent="0.2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11">
        <v>2.8</v>
      </c>
      <c r="V8357" s="2"/>
      <c r="W8357" s="2"/>
    </row>
    <row r="8358" spans="1:23" ht="14.25" customHeight="1" x14ac:dyDescent="0.2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11">
        <v>41.038800000000002</v>
      </c>
      <c r="V8358" s="2"/>
      <c r="W8358" s="2"/>
    </row>
    <row r="8359" spans="1:23" ht="14.25" customHeight="1" x14ac:dyDescent="0.2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11">
        <v>24.382400000000001</v>
      </c>
      <c r="V8359" s="2"/>
      <c r="W8359" s="2"/>
    </row>
    <row r="8360" spans="1:23" ht="14.25" customHeight="1" x14ac:dyDescent="0.2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11">
        <v>9.2386000000000053</v>
      </c>
      <c r="V8360" s="2"/>
      <c r="W8360" s="2"/>
    </row>
    <row r="8361" spans="1:23" ht="14.25" customHeight="1" x14ac:dyDescent="0.2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11">
        <v>91.32480000000001</v>
      </c>
      <c r="V8361" s="2"/>
      <c r="W8361" s="2"/>
    </row>
    <row r="8362" spans="1:23" ht="14.25" customHeight="1" x14ac:dyDescent="0.2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11">
        <v>3.9679999999999964</v>
      </c>
      <c r="V8362" s="2"/>
      <c r="W8362" s="2"/>
    </row>
    <row r="8363" spans="1:23" ht="14.25" customHeight="1" x14ac:dyDescent="0.2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11">
        <v>-13.580000000000002</v>
      </c>
      <c r="V8363" s="2"/>
      <c r="W8363" s="2"/>
    </row>
    <row r="8364" spans="1:23" ht="14.25" customHeight="1" x14ac:dyDescent="0.2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11">
        <v>-169.63700000000009</v>
      </c>
      <c r="V8364" s="2"/>
      <c r="W8364" s="2"/>
    </row>
    <row r="8365" spans="1:23" ht="14.25" customHeight="1" x14ac:dyDescent="0.2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11">
        <v>27.910800000000009</v>
      </c>
      <c r="V8365" s="2"/>
      <c r="W8365" s="2"/>
    </row>
    <row r="8366" spans="1:23" ht="14.25" customHeight="1" x14ac:dyDescent="0.2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11">
        <v>84.598199999999878</v>
      </c>
      <c r="V8366" s="2"/>
      <c r="W8366" s="2"/>
    </row>
    <row r="8367" spans="1:23" ht="14.25" customHeight="1" x14ac:dyDescent="0.2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11">
        <v>60.476800000000026</v>
      </c>
      <c r="V8367" s="2"/>
      <c r="W8367" s="2"/>
    </row>
    <row r="8368" spans="1:23" ht="14.25" customHeight="1" x14ac:dyDescent="0.2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11">
        <v>7.3872</v>
      </c>
      <c r="V8368" s="2"/>
      <c r="W8368" s="2"/>
    </row>
    <row r="8369" spans="1:23" ht="14.25" customHeight="1" x14ac:dyDescent="0.2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11">
        <v>9.663199999999998</v>
      </c>
      <c r="V8369" s="2"/>
      <c r="W8369" s="2"/>
    </row>
    <row r="8370" spans="1:23" ht="14.25" customHeight="1" x14ac:dyDescent="0.2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11">
        <v>31.47</v>
      </c>
      <c r="V8370" s="2"/>
      <c r="W8370" s="2"/>
    </row>
    <row r="8371" spans="1:23" ht="14.25" customHeight="1" x14ac:dyDescent="0.2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11">
        <v>33.851700000000051</v>
      </c>
      <c r="V8371" s="2"/>
      <c r="W8371" s="2"/>
    </row>
    <row r="8372" spans="1:23" ht="14.25" customHeight="1" x14ac:dyDescent="0.2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11">
        <v>21.293999999999993</v>
      </c>
      <c r="V8372" s="2"/>
      <c r="W8372" s="2"/>
    </row>
    <row r="8373" spans="1:23" ht="14.25" customHeight="1" x14ac:dyDescent="0.2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11">
        <v>-8.472800000000003</v>
      </c>
      <c r="V8373" s="2"/>
      <c r="W8373" s="2"/>
    </row>
    <row r="8374" spans="1:23" ht="14.25" customHeight="1" x14ac:dyDescent="0.2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11">
        <v>33.726600000000005</v>
      </c>
      <c r="V8374" s="2"/>
      <c r="W8374" s="2"/>
    </row>
    <row r="8375" spans="1:23" ht="14.25" customHeight="1" x14ac:dyDescent="0.2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11">
        <v>4.4610000000000021</v>
      </c>
      <c r="V8375" s="2"/>
      <c r="W8375" s="2"/>
    </row>
    <row r="8376" spans="1:23" ht="14.25" customHeight="1" x14ac:dyDescent="0.2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11">
        <v>23.587200000000003</v>
      </c>
      <c r="V8376" s="2"/>
      <c r="W8376" s="2"/>
    </row>
    <row r="8377" spans="1:23" ht="14.25" customHeight="1" x14ac:dyDescent="0.2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11">
        <v>17.549999999999994</v>
      </c>
      <c r="V8377" s="2"/>
      <c r="W8377" s="2"/>
    </row>
    <row r="8378" spans="1:23" ht="14.25" customHeight="1" x14ac:dyDescent="0.2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11">
        <v>8.0479999999999983</v>
      </c>
      <c r="V8378" s="2"/>
      <c r="W8378" s="2"/>
    </row>
    <row r="8379" spans="1:23" ht="14.25" customHeight="1" x14ac:dyDescent="0.2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11">
        <v>-14.576399999999996</v>
      </c>
      <c r="V8379" s="2"/>
      <c r="W8379" s="2"/>
    </row>
    <row r="8380" spans="1:23" ht="14.25" customHeight="1" x14ac:dyDescent="0.2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11">
        <v>5.6375999999999999</v>
      </c>
      <c r="V8380" s="2"/>
      <c r="W8380" s="2"/>
    </row>
    <row r="8381" spans="1:23" ht="14.25" customHeight="1" x14ac:dyDescent="0.2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11">
        <v>69.964999999999975</v>
      </c>
      <c r="V8381" s="2"/>
      <c r="W8381" s="2"/>
    </row>
    <row r="8382" spans="1:23" ht="14.25" customHeight="1" x14ac:dyDescent="0.2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11">
        <v>3.4049999999999994</v>
      </c>
      <c r="V8382" s="2"/>
      <c r="W8382" s="2"/>
    </row>
    <row r="8383" spans="1:23" ht="14.25" customHeight="1" x14ac:dyDescent="0.2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11">
        <v>-20.136200000000006</v>
      </c>
      <c r="V8383" s="2"/>
      <c r="W8383" s="2"/>
    </row>
    <row r="8384" spans="1:23" ht="14.25" customHeight="1" x14ac:dyDescent="0.2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11">
        <v>0</v>
      </c>
      <c r="V8384" s="2"/>
      <c r="W8384" s="2"/>
    </row>
    <row r="8385" spans="1:23" ht="14.25" customHeight="1" x14ac:dyDescent="0.2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11">
        <v>14.992499999999996</v>
      </c>
      <c r="V8385" s="2"/>
      <c r="W8385" s="2"/>
    </row>
    <row r="8386" spans="1:23" ht="14.25" customHeight="1" x14ac:dyDescent="0.2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11">
        <v>6.4127999999999998</v>
      </c>
      <c r="V8386" s="2"/>
      <c r="W8386" s="2"/>
    </row>
    <row r="8387" spans="1:23" ht="14.25" customHeight="1" x14ac:dyDescent="0.2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11">
        <v>4.1327999999999996</v>
      </c>
      <c r="V8387" s="2"/>
      <c r="W8387" s="2"/>
    </row>
    <row r="8388" spans="1:23" ht="14.25" customHeight="1" x14ac:dyDescent="0.2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11">
        <v>2.4359999999999999</v>
      </c>
      <c r="V8388" s="2"/>
      <c r="W8388" s="2"/>
    </row>
    <row r="8389" spans="1:23" ht="14.25" customHeight="1" x14ac:dyDescent="0.2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11">
        <v>21.714000000000002</v>
      </c>
      <c r="V8389" s="2"/>
      <c r="W8389" s="2"/>
    </row>
    <row r="8390" spans="1:23" ht="14.25" customHeight="1" x14ac:dyDescent="0.2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11">
        <v>22.074799999999996</v>
      </c>
      <c r="V8390" s="2"/>
      <c r="W8390" s="2"/>
    </row>
    <row r="8391" spans="1:23" ht="14.25" customHeight="1" x14ac:dyDescent="0.2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11">
        <v>6.2291999999999996</v>
      </c>
      <c r="V8391" s="2"/>
      <c r="W8391" s="2"/>
    </row>
    <row r="8392" spans="1:23" ht="14.25" customHeight="1" x14ac:dyDescent="0.2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11">
        <v>5.7623999999999995</v>
      </c>
      <c r="V8392" s="2"/>
      <c r="W8392" s="2"/>
    </row>
    <row r="8393" spans="1:23" ht="14.25" customHeight="1" x14ac:dyDescent="0.2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11">
        <v>9.8856000000000002</v>
      </c>
      <c r="V8393" s="2"/>
      <c r="W8393" s="2"/>
    </row>
    <row r="8394" spans="1:23" ht="14.25" customHeight="1" x14ac:dyDescent="0.2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11">
        <v>35.864399999999996</v>
      </c>
      <c r="V8394" s="2"/>
      <c r="W8394" s="2"/>
    </row>
    <row r="8395" spans="1:23" ht="14.25" customHeight="1" x14ac:dyDescent="0.2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11">
        <v>48.906000000000006</v>
      </c>
      <c r="V8395" s="2"/>
      <c r="W8395" s="2"/>
    </row>
    <row r="8396" spans="1:23" ht="14.25" customHeight="1" x14ac:dyDescent="0.2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11">
        <v>297.64349999999996</v>
      </c>
      <c r="V8396" s="2"/>
      <c r="W8396" s="2"/>
    </row>
    <row r="8397" spans="1:23" ht="14.25" customHeight="1" x14ac:dyDescent="0.2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11">
        <v>-47.058300000000003</v>
      </c>
      <c r="V8397" s="2"/>
      <c r="W8397" s="2"/>
    </row>
    <row r="8398" spans="1:23" ht="14.25" customHeight="1" x14ac:dyDescent="0.2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11">
        <v>108.74079999999998</v>
      </c>
      <c r="V8398" s="2"/>
      <c r="W8398" s="2"/>
    </row>
    <row r="8399" spans="1:23" ht="14.25" customHeight="1" x14ac:dyDescent="0.2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11">
        <v>-11.52</v>
      </c>
      <c r="V8399" s="2"/>
      <c r="W8399" s="2"/>
    </row>
    <row r="8400" spans="1:23" ht="14.25" customHeight="1" x14ac:dyDescent="0.2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11">
        <v>-35.513599999999997</v>
      </c>
      <c r="V8400" s="2"/>
      <c r="W8400" s="2"/>
    </row>
    <row r="8401" spans="1:23" ht="14.25" customHeight="1" x14ac:dyDescent="0.2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11">
        <v>0.80579999999999963</v>
      </c>
      <c r="V8401" s="2"/>
      <c r="W8401" s="2"/>
    </row>
    <row r="8402" spans="1:23" ht="14.25" customHeight="1" x14ac:dyDescent="0.2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11">
        <v>78.434999999999988</v>
      </c>
      <c r="V8402" s="2"/>
      <c r="W8402" s="2"/>
    </row>
    <row r="8403" spans="1:23" ht="14.25" customHeight="1" x14ac:dyDescent="0.2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11">
        <v>12.805799999999994</v>
      </c>
      <c r="V8403" s="2"/>
      <c r="W8403" s="2"/>
    </row>
    <row r="8404" spans="1:23" ht="14.25" customHeight="1" x14ac:dyDescent="0.2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11">
        <v>11.113199999999999</v>
      </c>
      <c r="V8404" s="2"/>
      <c r="W8404" s="2"/>
    </row>
    <row r="8405" spans="1:23" ht="14.25" customHeight="1" x14ac:dyDescent="0.2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11">
        <v>48.539199999999994</v>
      </c>
      <c r="V8405" s="2"/>
      <c r="W8405" s="2"/>
    </row>
    <row r="8406" spans="1:23" ht="14.25" customHeight="1" x14ac:dyDescent="0.2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11">
        <v>5.8743999999999943</v>
      </c>
      <c r="V8406" s="2"/>
      <c r="W8406" s="2"/>
    </row>
    <row r="8407" spans="1:23" ht="14.25" customHeight="1" x14ac:dyDescent="0.2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11">
        <v>58.179000000000002</v>
      </c>
      <c r="V8407" s="2"/>
      <c r="W8407" s="2"/>
    </row>
    <row r="8408" spans="1:23" ht="14.25" customHeight="1" x14ac:dyDescent="0.2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11">
        <v>9.1953999999999994</v>
      </c>
      <c r="V8408" s="2"/>
      <c r="W8408" s="2"/>
    </row>
    <row r="8409" spans="1:23" ht="14.25" customHeight="1" x14ac:dyDescent="0.2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11">
        <v>8.6729999999999983</v>
      </c>
      <c r="V8409" s="2"/>
      <c r="W8409" s="2"/>
    </row>
    <row r="8410" spans="1:23" ht="14.25" customHeight="1" x14ac:dyDescent="0.2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11">
        <v>45.487000000000002</v>
      </c>
      <c r="V8410" s="2"/>
      <c r="W8410" s="2"/>
    </row>
    <row r="8411" spans="1:23" ht="14.25" customHeight="1" x14ac:dyDescent="0.2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11">
        <v>38.684799999999996</v>
      </c>
      <c r="V8411" s="2"/>
      <c r="W8411" s="2"/>
    </row>
    <row r="8412" spans="1:23" ht="14.25" customHeight="1" x14ac:dyDescent="0.2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11">
        <v>-199.50760000000008</v>
      </c>
      <c r="V8412" s="2"/>
      <c r="W8412" s="2"/>
    </row>
    <row r="8413" spans="1:23" ht="14.25" customHeight="1" x14ac:dyDescent="0.2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11">
        <v>9.1937999999999978</v>
      </c>
      <c r="V8413" s="2"/>
      <c r="W8413" s="2"/>
    </row>
    <row r="8414" spans="1:23" ht="14.25" customHeight="1" x14ac:dyDescent="0.2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11">
        <v>-173.34719999999999</v>
      </c>
      <c r="V8414" s="2"/>
      <c r="W8414" s="2"/>
    </row>
    <row r="8415" spans="1:23" ht="14.25" customHeight="1" x14ac:dyDescent="0.2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11">
        <v>18.143999999999998</v>
      </c>
      <c r="V8415" s="2"/>
      <c r="W8415" s="2"/>
    </row>
    <row r="8416" spans="1:23" ht="14.25" customHeight="1" x14ac:dyDescent="0.2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11">
        <v>-6.2100000000000151</v>
      </c>
      <c r="V8416" s="2"/>
      <c r="W8416" s="2"/>
    </row>
    <row r="8417" spans="1:23" ht="14.25" customHeight="1" x14ac:dyDescent="0.2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11">
        <v>49.970399999999991</v>
      </c>
      <c r="V8417" s="2"/>
      <c r="W8417" s="2"/>
    </row>
    <row r="8418" spans="1:23" ht="14.25" customHeight="1" x14ac:dyDescent="0.2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11">
        <v>46.224999999999987</v>
      </c>
      <c r="V8418" s="2"/>
      <c r="W8418" s="2"/>
    </row>
    <row r="8419" spans="1:23" ht="14.25" customHeight="1" x14ac:dyDescent="0.2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11">
        <v>26.069999999999993</v>
      </c>
      <c r="V8419" s="2"/>
      <c r="W8419" s="2"/>
    </row>
    <row r="8420" spans="1:23" ht="14.25" customHeight="1" x14ac:dyDescent="0.2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11">
        <v>63.106999999999999</v>
      </c>
      <c r="V8420" s="2"/>
      <c r="W8420" s="2"/>
    </row>
    <row r="8421" spans="1:23" ht="14.25" customHeight="1" x14ac:dyDescent="0.2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11">
        <v>2.6783999999999963</v>
      </c>
      <c r="V8421" s="2"/>
      <c r="W8421" s="2"/>
    </row>
    <row r="8422" spans="1:23" ht="14.25" customHeight="1" x14ac:dyDescent="0.2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11">
        <v>87.991200000000006</v>
      </c>
      <c r="V8422" s="2"/>
      <c r="W8422" s="2"/>
    </row>
    <row r="8423" spans="1:23" ht="14.25" customHeight="1" x14ac:dyDescent="0.2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11">
        <v>4.9500000000000011</v>
      </c>
      <c r="V8423" s="2"/>
      <c r="W8423" s="2"/>
    </row>
    <row r="8424" spans="1:23" ht="14.25" customHeight="1" x14ac:dyDescent="0.2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11">
        <v>8.7710000000000008</v>
      </c>
      <c r="V8424" s="2"/>
      <c r="W8424" s="2"/>
    </row>
    <row r="8425" spans="1:23" ht="14.25" customHeight="1" x14ac:dyDescent="0.2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11">
        <v>17.406400000000001</v>
      </c>
      <c r="V8425" s="2"/>
      <c r="W8425" s="2"/>
    </row>
    <row r="8426" spans="1:23" ht="14.25" customHeight="1" x14ac:dyDescent="0.2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11">
        <v>129.29399999999987</v>
      </c>
      <c r="V8426" s="2"/>
      <c r="W8426" s="2"/>
    </row>
    <row r="8427" spans="1:23" ht="14.25" customHeight="1" x14ac:dyDescent="0.2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11">
        <v>-12.287999999999997</v>
      </c>
      <c r="V8427" s="2"/>
      <c r="W8427" s="2"/>
    </row>
    <row r="8428" spans="1:23" ht="14.25" customHeight="1" x14ac:dyDescent="0.2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11">
        <v>0.95759999999999978</v>
      </c>
      <c r="V8428" s="2"/>
      <c r="W8428" s="2"/>
    </row>
    <row r="8429" spans="1:23" ht="14.25" customHeight="1" x14ac:dyDescent="0.2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11">
        <v>0.17439999999999944</v>
      </c>
      <c r="V8429" s="2"/>
      <c r="W8429" s="2"/>
    </row>
    <row r="8430" spans="1:23" ht="14.25" customHeight="1" x14ac:dyDescent="0.2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11">
        <v>-10.911600000000007</v>
      </c>
      <c r="V8430" s="2"/>
      <c r="W8430" s="2"/>
    </row>
    <row r="8431" spans="1:23" ht="14.25" customHeight="1" x14ac:dyDescent="0.2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11">
        <v>-30.392000000000024</v>
      </c>
      <c r="V8431" s="2"/>
      <c r="W8431" s="2"/>
    </row>
    <row r="8432" spans="1:23" ht="14.25" customHeight="1" x14ac:dyDescent="0.2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11">
        <v>6.4649999999999892</v>
      </c>
      <c r="V8432" s="2"/>
      <c r="W8432" s="2"/>
    </row>
    <row r="8433" spans="1:23" ht="14.25" customHeight="1" x14ac:dyDescent="0.2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11">
        <v>112.422</v>
      </c>
      <c r="V8433" s="2"/>
      <c r="W8433" s="2"/>
    </row>
    <row r="8434" spans="1:23" ht="14.25" customHeight="1" x14ac:dyDescent="0.2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11">
        <v>-1.3607999999999998</v>
      </c>
      <c r="V8434" s="2"/>
      <c r="W8434" s="2"/>
    </row>
    <row r="8435" spans="1:23" ht="14.25" customHeight="1" x14ac:dyDescent="0.2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11">
        <v>2.1399999999999992</v>
      </c>
      <c r="V8435" s="2"/>
      <c r="W8435" s="2"/>
    </row>
    <row r="8436" spans="1:23" ht="14.25" customHeight="1" x14ac:dyDescent="0.2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11">
        <v>-6.7230000000000008</v>
      </c>
      <c r="V8436" s="2"/>
      <c r="W8436" s="2"/>
    </row>
    <row r="8437" spans="1:23" ht="14.25" customHeight="1" x14ac:dyDescent="0.2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11">
        <v>-13.683199999999999</v>
      </c>
      <c r="V8437" s="2"/>
      <c r="W8437" s="2"/>
    </row>
    <row r="8438" spans="1:23" ht="14.25" customHeight="1" x14ac:dyDescent="0.2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11">
        <v>16.524199999999997</v>
      </c>
      <c r="V8438" s="2"/>
      <c r="W8438" s="2"/>
    </row>
    <row r="8439" spans="1:23" ht="14.25" customHeight="1" x14ac:dyDescent="0.2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11">
        <v>4.4603999999999999</v>
      </c>
      <c r="V8439" s="2"/>
      <c r="W8439" s="2"/>
    </row>
    <row r="8440" spans="1:23" ht="14.25" customHeight="1" x14ac:dyDescent="0.2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11">
        <v>51.359999999999992</v>
      </c>
      <c r="V8440" s="2"/>
      <c r="W8440" s="2"/>
    </row>
    <row r="8441" spans="1:23" ht="14.25" customHeight="1" x14ac:dyDescent="0.2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11">
        <v>4.9615999999999989</v>
      </c>
      <c r="V8441" s="2"/>
      <c r="W8441" s="2"/>
    </row>
    <row r="8442" spans="1:23" ht="14.25" customHeight="1" x14ac:dyDescent="0.2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11">
        <v>3.4397999999999995</v>
      </c>
      <c r="V8442" s="2"/>
      <c r="W8442" s="2"/>
    </row>
    <row r="8443" spans="1:23" ht="14.25" customHeight="1" x14ac:dyDescent="0.2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11">
        <v>27.435199999999995</v>
      </c>
      <c r="V8443" s="2"/>
      <c r="W8443" s="2"/>
    </row>
    <row r="8444" spans="1:23" ht="14.25" customHeight="1" x14ac:dyDescent="0.2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11">
        <v>-71.990000000000009</v>
      </c>
      <c r="V8444" s="2"/>
      <c r="W8444" s="2"/>
    </row>
    <row r="8445" spans="1:23" ht="14.25" customHeight="1" x14ac:dyDescent="0.2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11">
        <v>-1.4981999999999998</v>
      </c>
      <c r="V8445" s="2"/>
      <c r="W8445" s="2"/>
    </row>
    <row r="8446" spans="1:23" ht="14.25" customHeight="1" x14ac:dyDescent="0.2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11">
        <v>-12.510300000000008</v>
      </c>
      <c r="V8446" s="2"/>
      <c r="W8446" s="2"/>
    </row>
    <row r="8447" spans="1:23" ht="14.25" customHeight="1" x14ac:dyDescent="0.2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11">
        <v>-13.756799999999984</v>
      </c>
      <c r="V8447" s="2"/>
      <c r="W8447" s="2"/>
    </row>
    <row r="8448" spans="1:23" ht="14.25" customHeight="1" x14ac:dyDescent="0.2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11">
        <v>14.700000000000003</v>
      </c>
      <c r="V8448" s="2"/>
      <c r="W8448" s="2"/>
    </row>
    <row r="8449" spans="1:23" ht="14.25" customHeight="1" x14ac:dyDescent="0.2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11">
        <v>50.563199999999995</v>
      </c>
      <c r="V8449" s="2"/>
      <c r="W8449" s="2"/>
    </row>
    <row r="8450" spans="1:23" ht="14.25" customHeight="1" x14ac:dyDescent="0.2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11">
        <v>-127.57919999999996</v>
      </c>
      <c r="V8450" s="2"/>
      <c r="W8450" s="2"/>
    </row>
    <row r="8451" spans="1:23" ht="14.25" customHeight="1" x14ac:dyDescent="0.2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11">
        <v>21.285599999999999</v>
      </c>
      <c r="V8451" s="2"/>
      <c r="W8451" s="2"/>
    </row>
    <row r="8452" spans="1:23" ht="14.25" customHeight="1" x14ac:dyDescent="0.2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11">
        <v>0.66599999999999993</v>
      </c>
      <c r="V8452" s="2"/>
      <c r="W8452" s="2"/>
    </row>
    <row r="8453" spans="1:23" ht="14.25" customHeight="1" x14ac:dyDescent="0.2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11">
        <v>125.99700000000007</v>
      </c>
      <c r="V8453" s="2"/>
      <c r="W8453" s="2"/>
    </row>
    <row r="8454" spans="1:23" ht="14.25" customHeight="1" x14ac:dyDescent="0.2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11">
        <v>-93.472400000000022</v>
      </c>
      <c r="V8454" s="2"/>
      <c r="W8454" s="2"/>
    </row>
    <row r="8455" spans="1:23" ht="14.25" customHeight="1" x14ac:dyDescent="0.2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11">
        <v>77.746800000000007</v>
      </c>
      <c r="V8455" s="2"/>
      <c r="W8455" s="2"/>
    </row>
    <row r="8456" spans="1:23" ht="14.25" customHeight="1" x14ac:dyDescent="0.2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11">
        <v>-67.137</v>
      </c>
      <c r="V8456" s="2"/>
      <c r="W8456" s="2"/>
    </row>
    <row r="8457" spans="1:23" ht="14.25" customHeight="1" x14ac:dyDescent="0.2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11">
        <v>22.238400000000013</v>
      </c>
      <c r="V8457" s="2"/>
      <c r="W8457" s="2"/>
    </row>
    <row r="8458" spans="1:23" ht="14.25" customHeight="1" x14ac:dyDescent="0.2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11">
        <v>-29.007299999999994</v>
      </c>
      <c r="V8458" s="2"/>
      <c r="W8458" s="2"/>
    </row>
    <row r="8459" spans="1:23" ht="14.25" customHeight="1" x14ac:dyDescent="0.2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11">
        <v>-6.2370000000000019</v>
      </c>
      <c r="V8459" s="2"/>
      <c r="W8459" s="2"/>
    </row>
    <row r="8460" spans="1:23" ht="14.25" customHeight="1" x14ac:dyDescent="0.2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11">
        <v>-39.804000000000002</v>
      </c>
      <c r="V8460" s="2"/>
      <c r="W8460" s="2"/>
    </row>
    <row r="8461" spans="1:23" ht="14.25" customHeight="1" x14ac:dyDescent="0.2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11">
        <v>-19.814400000000003</v>
      </c>
      <c r="V8461" s="2"/>
      <c r="W8461" s="2"/>
    </row>
    <row r="8462" spans="1:23" ht="14.25" customHeight="1" x14ac:dyDescent="0.2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11">
        <v>11.890999999999998</v>
      </c>
      <c r="V8462" s="2"/>
      <c r="W8462" s="2"/>
    </row>
    <row r="8463" spans="1:23" ht="14.25" customHeight="1" x14ac:dyDescent="0.2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11">
        <v>9.5940000000000012</v>
      </c>
      <c r="V8463" s="2"/>
      <c r="W8463" s="2"/>
    </row>
    <row r="8464" spans="1:23" ht="14.25" customHeight="1" x14ac:dyDescent="0.2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11">
        <v>3.5999999999999996</v>
      </c>
      <c r="V8464" s="2"/>
      <c r="W8464" s="2"/>
    </row>
    <row r="8465" spans="1:23" ht="14.25" customHeight="1" x14ac:dyDescent="0.2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11">
        <v>22.678200000000018</v>
      </c>
      <c r="V8465" s="2"/>
      <c r="W8465" s="2"/>
    </row>
    <row r="8466" spans="1:23" ht="14.25" customHeight="1" x14ac:dyDescent="0.2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11">
        <v>-2.9180000000000028</v>
      </c>
      <c r="V8466" s="2"/>
      <c r="W8466" s="2"/>
    </row>
    <row r="8467" spans="1:23" ht="14.25" customHeight="1" x14ac:dyDescent="0.2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11">
        <v>3.0497999999999985</v>
      </c>
      <c r="V8467" s="2"/>
      <c r="W8467" s="2"/>
    </row>
    <row r="8468" spans="1:23" ht="14.25" customHeight="1" x14ac:dyDescent="0.2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11">
        <v>144.3546</v>
      </c>
      <c r="V8468" s="2"/>
      <c r="W8468" s="2"/>
    </row>
    <row r="8469" spans="1:23" ht="14.25" customHeight="1" x14ac:dyDescent="0.2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11">
        <v>3.1247999999999996</v>
      </c>
      <c r="V8469" s="2"/>
      <c r="W8469" s="2"/>
    </row>
    <row r="8470" spans="1:23" ht="14.25" customHeight="1" x14ac:dyDescent="0.2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11">
        <v>241.1046</v>
      </c>
      <c r="V8470" s="2"/>
      <c r="W8470" s="2"/>
    </row>
    <row r="8471" spans="1:23" ht="14.25" customHeight="1" x14ac:dyDescent="0.2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11">
        <v>-14.51760000000003</v>
      </c>
      <c r="V8471" s="2"/>
      <c r="W8471" s="2"/>
    </row>
    <row r="8472" spans="1:23" ht="14.25" customHeight="1" x14ac:dyDescent="0.2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11">
        <v>11.919599999999999</v>
      </c>
      <c r="V8472" s="2"/>
      <c r="W8472" s="2"/>
    </row>
    <row r="8473" spans="1:23" ht="14.25" customHeight="1" x14ac:dyDescent="0.2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11">
        <v>-11.692800000000005</v>
      </c>
      <c r="V8473" s="2"/>
      <c r="W8473" s="2"/>
    </row>
    <row r="8474" spans="1:23" ht="14.25" customHeight="1" x14ac:dyDescent="0.2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11">
        <v>1.0499999999999998</v>
      </c>
      <c r="V8474" s="2"/>
      <c r="W8474" s="2"/>
    </row>
    <row r="8475" spans="1:23" ht="14.25" customHeight="1" x14ac:dyDescent="0.2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11">
        <v>0.99520000000000008</v>
      </c>
      <c r="V8475" s="2"/>
      <c r="W8475" s="2"/>
    </row>
    <row r="8476" spans="1:23" ht="14.25" customHeight="1" x14ac:dyDescent="0.2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11">
        <v>-29.053600000000003</v>
      </c>
      <c r="V8476" s="2"/>
      <c r="W8476" s="2"/>
    </row>
    <row r="8477" spans="1:23" ht="14.25" customHeight="1" x14ac:dyDescent="0.2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11">
        <v>23.7742</v>
      </c>
      <c r="V8477" s="2"/>
      <c r="W8477" s="2"/>
    </row>
    <row r="8478" spans="1:23" ht="14.25" customHeight="1" x14ac:dyDescent="0.2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11">
        <v>16.234200000000001</v>
      </c>
      <c r="V8478" s="2"/>
      <c r="W8478" s="2"/>
    </row>
    <row r="8479" spans="1:23" ht="14.25" customHeight="1" x14ac:dyDescent="0.2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11">
        <v>269.30799999999999</v>
      </c>
      <c r="V8479" s="2"/>
      <c r="W8479" s="2"/>
    </row>
    <row r="8480" spans="1:23" ht="14.25" customHeight="1" x14ac:dyDescent="0.2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11">
        <v>1.6703999999999999</v>
      </c>
      <c r="V8480" s="2"/>
      <c r="W8480" s="2"/>
    </row>
    <row r="8481" spans="1:23" ht="14.25" customHeight="1" x14ac:dyDescent="0.2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11">
        <v>8.9909999999999997</v>
      </c>
      <c r="V8481" s="2"/>
      <c r="W8481" s="2"/>
    </row>
    <row r="8482" spans="1:23" ht="14.25" customHeight="1" x14ac:dyDescent="0.2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11">
        <v>10.074400000000001</v>
      </c>
      <c r="V8482" s="2"/>
      <c r="W8482" s="2"/>
    </row>
    <row r="8483" spans="1:23" ht="14.25" customHeight="1" x14ac:dyDescent="0.2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11">
        <v>3.3311999999999999</v>
      </c>
      <c r="V8483" s="2"/>
      <c r="W8483" s="2"/>
    </row>
    <row r="8484" spans="1:23" ht="14.25" customHeight="1" x14ac:dyDescent="0.2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11">
        <v>9.9359999999999999</v>
      </c>
      <c r="V8484" s="2"/>
      <c r="W8484" s="2"/>
    </row>
    <row r="8485" spans="1:23" ht="14.25" customHeight="1" x14ac:dyDescent="0.2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11">
        <v>41.012999999999991</v>
      </c>
      <c r="V8485" s="2"/>
      <c r="W8485" s="2"/>
    </row>
    <row r="8486" spans="1:23" ht="14.25" customHeight="1" x14ac:dyDescent="0.2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11">
        <v>71.927999999999997</v>
      </c>
      <c r="V8486" s="2"/>
      <c r="W8486" s="2"/>
    </row>
    <row r="8487" spans="1:23" ht="14.25" customHeight="1" x14ac:dyDescent="0.2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11">
        <v>21.012799999999999</v>
      </c>
      <c r="V8487" s="2"/>
      <c r="W8487" s="2"/>
    </row>
    <row r="8488" spans="1:23" ht="14.25" customHeight="1" x14ac:dyDescent="0.2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11">
        <v>53.260799999999996</v>
      </c>
      <c r="V8488" s="2"/>
      <c r="W8488" s="2"/>
    </row>
    <row r="8489" spans="1:23" ht="14.25" customHeight="1" x14ac:dyDescent="0.2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11">
        <v>5.97</v>
      </c>
      <c r="V8489" s="2"/>
      <c r="W8489" s="2"/>
    </row>
    <row r="8490" spans="1:23" ht="14.25" customHeight="1" x14ac:dyDescent="0.2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11">
        <v>2799.9839999999995</v>
      </c>
      <c r="V8490" s="2"/>
      <c r="W8490" s="2"/>
    </row>
    <row r="8491" spans="1:23" ht="14.25" customHeight="1" x14ac:dyDescent="0.2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11">
        <v>18.2</v>
      </c>
      <c r="V8491" s="2"/>
      <c r="W8491" s="2"/>
    </row>
    <row r="8492" spans="1:23" ht="14.25" customHeight="1" x14ac:dyDescent="0.2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11">
        <v>7.1021999999999998</v>
      </c>
      <c r="V8492" s="2"/>
      <c r="W8492" s="2"/>
    </row>
    <row r="8493" spans="1:23" ht="14.25" customHeight="1" x14ac:dyDescent="0.2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11">
        <v>0.11880000000000024</v>
      </c>
      <c r="V8493" s="2"/>
      <c r="W8493" s="2"/>
    </row>
    <row r="8494" spans="1:23" ht="14.25" customHeight="1" x14ac:dyDescent="0.2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11">
        <v>20.4984</v>
      </c>
      <c r="V8494" s="2"/>
      <c r="W8494" s="2"/>
    </row>
    <row r="8495" spans="1:23" ht="14.25" customHeight="1" x14ac:dyDescent="0.2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11">
        <v>161.99189999999999</v>
      </c>
      <c r="V8495" s="2"/>
      <c r="W8495" s="2"/>
    </row>
    <row r="8496" spans="1:23" ht="14.25" customHeight="1" x14ac:dyDescent="0.2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11">
        <v>-10.336000000000002</v>
      </c>
      <c r="V8496" s="2"/>
      <c r="W8496" s="2"/>
    </row>
    <row r="8497" spans="1:23" ht="14.25" customHeight="1" x14ac:dyDescent="0.2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11">
        <v>-6.2100000000000151</v>
      </c>
      <c r="V8497" s="2"/>
      <c r="W8497" s="2"/>
    </row>
    <row r="8498" spans="1:23" ht="14.25" customHeight="1" x14ac:dyDescent="0.2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11">
        <v>15.475200000000001</v>
      </c>
      <c r="V8498" s="2"/>
      <c r="W8498" s="2"/>
    </row>
    <row r="8499" spans="1:23" ht="14.25" customHeight="1" x14ac:dyDescent="0.2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11">
        <v>177.58890000000002</v>
      </c>
      <c r="V8499" s="2"/>
      <c r="W8499" s="2"/>
    </row>
    <row r="8500" spans="1:23" ht="14.25" customHeight="1" x14ac:dyDescent="0.2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11">
        <v>5.399799999999999</v>
      </c>
      <c r="V8500" s="2"/>
      <c r="W8500" s="2"/>
    </row>
    <row r="8501" spans="1:23" ht="14.25" customHeight="1" x14ac:dyDescent="0.2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11">
        <v>16.750799999999998</v>
      </c>
      <c r="V8501" s="2"/>
      <c r="W8501" s="2"/>
    </row>
    <row r="8502" spans="1:23" ht="14.25" customHeight="1" x14ac:dyDescent="0.2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11">
        <v>45.975399999999993</v>
      </c>
      <c r="V8502" s="2"/>
      <c r="W8502" s="2"/>
    </row>
    <row r="8503" spans="1:23" ht="14.25" customHeight="1" x14ac:dyDescent="0.2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11">
        <v>1.1988000000000003</v>
      </c>
      <c r="V8503" s="2"/>
      <c r="W8503" s="2"/>
    </row>
    <row r="8504" spans="1:23" ht="14.25" customHeight="1" x14ac:dyDescent="0.2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11">
        <v>-20.784600000000012</v>
      </c>
      <c r="V8504" s="2"/>
      <c r="W8504" s="2"/>
    </row>
    <row r="8505" spans="1:23" ht="14.25" customHeight="1" x14ac:dyDescent="0.2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11">
        <v>6.2208000000000006</v>
      </c>
      <c r="V8505" s="2"/>
      <c r="W8505" s="2"/>
    </row>
    <row r="8506" spans="1:23" ht="14.25" customHeight="1" x14ac:dyDescent="0.2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11">
        <v>-110.02320000000003</v>
      </c>
      <c r="V8506" s="2"/>
      <c r="W8506" s="2"/>
    </row>
    <row r="8507" spans="1:23" ht="14.25" customHeight="1" x14ac:dyDescent="0.2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11">
        <v>-14.169600000000003</v>
      </c>
      <c r="V8507" s="2"/>
      <c r="W8507" s="2"/>
    </row>
    <row r="8508" spans="1:23" ht="14.25" customHeight="1" x14ac:dyDescent="0.2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11">
        <v>8.3880000000000035</v>
      </c>
      <c r="V8508" s="2"/>
      <c r="W8508" s="2"/>
    </row>
    <row r="8509" spans="1:23" ht="14.25" customHeight="1" x14ac:dyDescent="0.2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11">
        <v>49.393799999999992</v>
      </c>
      <c r="V8509" s="2"/>
      <c r="W8509" s="2"/>
    </row>
    <row r="8510" spans="1:23" ht="14.25" customHeight="1" x14ac:dyDescent="0.2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11">
        <v>61.330500000000001</v>
      </c>
      <c r="V8510" s="2"/>
      <c r="W8510" s="2"/>
    </row>
    <row r="8511" spans="1:23" ht="14.25" customHeight="1" x14ac:dyDescent="0.2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11">
        <v>31.497500000000002</v>
      </c>
      <c r="V8511" s="2"/>
      <c r="W8511" s="2"/>
    </row>
    <row r="8512" spans="1:23" ht="14.25" customHeight="1" x14ac:dyDescent="0.2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11">
        <v>10.35</v>
      </c>
      <c r="V8512" s="2"/>
      <c r="W8512" s="2"/>
    </row>
    <row r="8513" spans="1:23" ht="14.25" customHeight="1" x14ac:dyDescent="0.2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11">
        <v>8.9543999999999997</v>
      </c>
      <c r="V8513" s="2"/>
      <c r="W8513" s="2"/>
    </row>
    <row r="8514" spans="1:23" ht="14.25" customHeight="1" x14ac:dyDescent="0.2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11">
        <v>-77.473200000000006</v>
      </c>
      <c r="V8514" s="2"/>
      <c r="W8514" s="2"/>
    </row>
    <row r="8515" spans="1:23" ht="14.25" customHeight="1" x14ac:dyDescent="0.2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11">
        <v>7.2576000000000001</v>
      </c>
      <c r="V8515" s="2"/>
      <c r="W8515" s="2"/>
    </row>
    <row r="8516" spans="1:23" ht="14.25" customHeight="1" x14ac:dyDescent="0.2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11">
        <v>8.2343999999999991</v>
      </c>
      <c r="V8516" s="2"/>
      <c r="W8516" s="2"/>
    </row>
    <row r="8517" spans="1:23" ht="14.25" customHeight="1" x14ac:dyDescent="0.2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11">
        <v>10.0128</v>
      </c>
      <c r="V8517" s="2"/>
      <c r="W8517" s="2"/>
    </row>
    <row r="8518" spans="1:23" ht="14.25" customHeight="1" x14ac:dyDescent="0.2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11">
        <v>0.98280000000000012</v>
      </c>
      <c r="V8518" s="2"/>
      <c r="W8518" s="2"/>
    </row>
    <row r="8519" spans="1:23" ht="14.25" customHeight="1" x14ac:dyDescent="0.2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11">
        <v>-17.443199999999997</v>
      </c>
      <c r="V8519" s="2"/>
      <c r="W8519" s="2"/>
    </row>
    <row r="8520" spans="1:23" ht="14.25" customHeight="1" x14ac:dyDescent="0.2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11">
        <v>1.5587999999999997</v>
      </c>
      <c r="V8520" s="2"/>
      <c r="W8520" s="2"/>
    </row>
    <row r="8521" spans="1:23" ht="14.25" customHeight="1" x14ac:dyDescent="0.2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11">
        <v>45.555000000000007</v>
      </c>
      <c r="V8521" s="2"/>
      <c r="W8521" s="2"/>
    </row>
    <row r="8522" spans="1:23" ht="14.25" customHeight="1" x14ac:dyDescent="0.2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11">
        <v>18.176399999999973</v>
      </c>
      <c r="V8522" s="2"/>
      <c r="W8522" s="2"/>
    </row>
    <row r="8523" spans="1:23" ht="14.25" customHeight="1" x14ac:dyDescent="0.2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11">
        <v>8.9361999999999959</v>
      </c>
      <c r="V8523" s="2"/>
      <c r="W8523" s="2"/>
    </row>
    <row r="8524" spans="1:23" ht="14.25" customHeight="1" x14ac:dyDescent="0.2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11">
        <v>0.25980000000000025</v>
      </c>
      <c r="V8524" s="2"/>
      <c r="W8524" s="2"/>
    </row>
    <row r="8525" spans="1:23" ht="14.25" customHeight="1" x14ac:dyDescent="0.2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11">
        <v>27.93</v>
      </c>
      <c r="V8525" s="2"/>
      <c r="W8525" s="2"/>
    </row>
    <row r="8526" spans="1:23" ht="14.25" customHeight="1" x14ac:dyDescent="0.2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11">
        <v>-7.3960000000000043</v>
      </c>
      <c r="V8526" s="2"/>
      <c r="W8526" s="2"/>
    </row>
    <row r="8527" spans="1:23" ht="14.25" customHeight="1" x14ac:dyDescent="0.2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11">
        <v>7.6895999999999933</v>
      </c>
      <c r="V8527" s="2"/>
      <c r="W8527" s="2"/>
    </row>
    <row r="8528" spans="1:23" ht="14.25" customHeight="1" x14ac:dyDescent="0.2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11">
        <v>-3.4619999999999997</v>
      </c>
      <c r="V8528" s="2"/>
      <c r="W8528" s="2"/>
    </row>
    <row r="8529" spans="1:23" ht="14.25" customHeight="1" x14ac:dyDescent="0.2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11">
        <v>43.995600000000003</v>
      </c>
      <c r="V8529" s="2"/>
      <c r="W8529" s="2"/>
    </row>
    <row r="8530" spans="1:23" ht="14.25" customHeight="1" x14ac:dyDescent="0.2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11">
        <v>3.3889999999999993</v>
      </c>
      <c r="V8530" s="2"/>
      <c r="W8530" s="2"/>
    </row>
    <row r="8531" spans="1:23" ht="14.25" customHeight="1" x14ac:dyDescent="0.2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11">
        <v>-36.213599999999985</v>
      </c>
      <c r="V8531" s="2"/>
      <c r="W8531" s="2"/>
    </row>
    <row r="8532" spans="1:23" ht="14.25" customHeight="1" x14ac:dyDescent="0.2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11">
        <v>16.68</v>
      </c>
      <c r="V8532" s="2"/>
      <c r="W8532" s="2"/>
    </row>
    <row r="8533" spans="1:23" ht="14.25" customHeight="1" x14ac:dyDescent="0.2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11">
        <v>6.3295999999999992</v>
      </c>
      <c r="V8533" s="2"/>
      <c r="W8533" s="2"/>
    </row>
    <row r="8534" spans="1:23" ht="14.25" customHeight="1" x14ac:dyDescent="0.2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11">
        <v>24.842999999999947</v>
      </c>
      <c r="V8534" s="2"/>
      <c r="W8534" s="2"/>
    </row>
    <row r="8535" spans="1:23" ht="14.25" customHeight="1" x14ac:dyDescent="0.2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11">
        <v>35.097300000000004</v>
      </c>
      <c r="V8535" s="2"/>
      <c r="W8535" s="2"/>
    </row>
    <row r="8536" spans="1:23" ht="14.25" customHeight="1" x14ac:dyDescent="0.2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11">
        <v>4.8117999999999999</v>
      </c>
      <c r="V8536" s="2"/>
      <c r="W8536" s="2"/>
    </row>
    <row r="8537" spans="1:23" ht="14.25" customHeight="1" x14ac:dyDescent="0.2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11">
        <v>3.3840000000000003</v>
      </c>
      <c r="V8537" s="2"/>
      <c r="W8537" s="2"/>
    </row>
    <row r="8538" spans="1:23" ht="14.25" customHeight="1" x14ac:dyDescent="0.2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11">
        <v>-12.207999999999995</v>
      </c>
      <c r="V8538" s="2"/>
      <c r="W8538" s="2"/>
    </row>
    <row r="8539" spans="1:23" ht="14.25" customHeight="1" x14ac:dyDescent="0.2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11">
        <v>9.0719999999999992</v>
      </c>
      <c r="V8539" s="2"/>
      <c r="W8539" s="2"/>
    </row>
    <row r="8540" spans="1:23" ht="14.25" customHeight="1" x14ac:dyDescent="0.2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11">
        <v>1.0019999999999993</v>
      </c>
      <c r="V8540" s="2"/>
      <c r="W8540" s="2"/>
    </row>
    <row r="8541" spans="1:23" ht="14.25" customHeight="1" x14ac:dyDescent="0.2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11">
        <v>59.997999999999962</v>
      </c>
      <c r="V8541" s="2"/>
      <c r="W8541" s="2"/>
    </row>
    <row r="8542" spans="1:23" ht="14.25" customHeight="1" x14ac:dyDescent="0.2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11">
        <v>9.6374999999999993</v>
      </c>
      <c r="V8542" s="2"/>
      <c r="W8542" s="2"/>
    </row>
    <row r="8543" spans="1:23" ht="14.25" customHeight="1" x14ac:dyDescent="0.2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11">
        <v>1.6783999999999981</v>
      </c>
      <c r="V8543" s="2"/>
      <c r="W8543" s="2"/>
    </row>
    <row r="8544" spans="1:23" ht="14.25" customHeight="1" x14ac:dyDescent="0.2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11">
        <v>0</v>
      </c>
      <c r="V8544" s="2"/>
      <c r="W8544" s="2"/>
    </row>
    <row r="8545" spans="1:23" ht="14.25" customHeight="1" x14ac:dyDescent="0.2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11">
        <v>83.991600000000005</v>
      </c>
      <c r="V8545" s="2"/>
      <c r="W8545" s="2"/>
    </row>
    <row r="8546" spans="1:23" ht="14.25" customHeight="1" x14ac:dyDescent="0.2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11">
        <v>8.7032000000000007</v>
      </c>
      <c r="V8546" s="2"/>
      <c r="W8546" s="2"/>
    </row>
    <row r="8547" spans="1:23" ht="14.25" customHeight="1" x14ac:dyDescent="0.2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11">
        <v>11.177600000000002</v>
      </c>
      <c r="V8547" s="2"/>
      <c r="W8547" s="2"/>
    </row>
    <row r="8548" spans="1:23" ht="14.25" customHeight="1" x14ac:dyDescent="0.2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11">
        <v>15.944599999999998</v>
      </c>
      <c r="V8548" s="2"/>
      <c r="W8548" s="2"/>
    </row>
    <row r="8549" spans="1:23" ht="14.25" customHeight="1" x14ac:dyDescent="0.2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11">
        <v>17.549999999999997</v>
      </c>
      <c r="V8549" s="2"/>
      <c r="W8549" s="2"/>
    </row>
    <row r="8550" spans="1:23" ht="14.25" customHeight="1" x14ac:dyDescent="0.2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11">
        <v>6.048</v>
      </c>
      <c r="V8550" s="2"/>
      <c r="W8550" s="2"/>
    </row>
    <row r="8551" spans="1:23" ht="14.25" customHeight="1" x14ac:dyDescent="0.2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11">
        <v>4.0039999999999978</v>
      </c>
      <c r="V8551" s="2"/>
      <c r="W8551" s="2"/>
    </row>
    <row r="8552" spans="1:23" ht="14.25" customHeight="1" x14ac:dyDescent="0.2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11">
        <v>2.0358000000000001</v>
      </c>
      <c r="V8552" s="2"/>
      <c r="W8552" s="2"/>
    </row>
    <row r="8553" spans="1:23" ht="14.25" customHeight="1" x14ac:dyDescent="0.2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11">
        <v>3.4276000000000004</v>
      </c>
      <c r="V8553" s="2"/>
      <c r="W8553" s="2"/>
    </row>
    <row r="8554" spans="1:23" ht="14.25" customHeight="1" x14ac:dyDescent="0.2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11">
        <v>134.99549999999999</v>
      </c>
      <c r="V8554" s="2"/>
      <c r="W8554" s="2"/>
    </row>
    <row r="8555" spans="1:23" ht="14.25" customHeight="1" x14ac:dyDescent="0.2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11">
        <v>23.99199999999999</v>
      </c>
      <c r="V8555" s="2"/>
      <c r="W8555" s="2"/>
    </row>
    <row r="8556" spans="1:23" ht="14.25" customHeight="1" x14ac:dyDescent="0.2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11">
        <v>158.52899999999994</v>
      </c>
      <c r="V8556" s="2"/>
      <c r="W8556" s="2"/>
    </row>
    <row r="8557" spans="1:23" ht="14.25" customHeight="1" x14ac:dyDescent="0.2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11">
        <v>89.588799999999992</v>
      </c>
      <c r="V8557" s="2"/>
      <c r="W8557" s="2"/>
    </row>
    <row r="8558" spans="1:23" ht="14.25" customHeight="1" x14ac:dyDescent="0.2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11">
        <v>-33.841799999999999</v>
      </c>
      <c r="V8558" s="2"/>
      <c r="W8558" s="2"/>
    </row>
    <row r="8559" spans="1:23" ht="14.25" customHeight="1" x14ac:dyDescent="0.2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11">
        <v>39.687899999999985</v>
      </c>
      <c r="V8559" s="2"/>
      <c r="W8559" s="2"/>
    </row>
    <row r="8560" spans="1:23" ht="14.25" customHeight="1" x14ac:dyDescent="0.2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11">
        <v>14.741999999999997</v>
      </c>
      <c r="V8560" s="2"/>
      <c r="W8560" s="2"/>
    </row>
    <row r="8561" spans="1:23" ht="14.25" customHeight="1" x14ac:dyDescent="0.2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11">
        <v>35.984999999999999</v>
      </c>
      <c r="V8561" s="2"/>
      <c r="W8561" s="2"/>
    </row>
    <row r="8562" spans="1:23" ht="14.25" customHeight="1" x14ac:dyDescent="0.2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11">
        <v>14.836499999999987</v>
      </c>
      <c r="V8562" s="2"/>
      <c r="W8562" s="2"/>
    </row>
    <row r="8563" spans="1:23" ht="14.25" customHeight="1" x14ac:dyDescent="0.2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11">
        <v>-0.75660000000000016</v>
      </c>
      <c r="V8563" s="2"/>
      <c r="W8563" s="2"/>
    </row>
    <row r="8564" spans="1:23" ht="14.25" customHeight="1" x14ac:dyDescent="0.2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11">
        <v>378.274</v>
      </c>
      <c r="V8564" s="2"/>
      <c r="W8564" s="2"/>
    </row>
    <row r="8565" spans="1:23" ht="14.25" customHeight="1" x14ac:dyDescent="0.2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11">
        <v>-3.5507999999999988</v>
      </c>
      <c r="V8565" s="2"/>
      <c r="W8565" s="2"/>
    </row>
    <row r="8566" spans="1:23" ht="14.25" customHeight="1" x14ac:dyDescent="0.2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11">
        <v>-8.2764000000000379</v>
      </c>
      <c r="V8566" s="2"/>
      <c r="W8566" s="2"/>
    </row>
    <row r="8567" spans="1:23" ht="14.25" customHeight="1" x14ac:dyDescent="0.2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11">
        <v>6.7175999999999974</v>
      </c>
      <c r="V8567" s="2"/>
      <c r="W8567" s="2"/>
    </row>
    <row r="8568" spans="1:23" ht="14.25" customHeight="1" x14ac:dyDescent="0.2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11">
        <v>5.5215999999999994</v>
      </c>
      <c r="V8568" s="2"/>
      <c r="W8568" s="2"/>
    </row>
    <row r="8569" spans="1:23" ht="14.25" customHeight="1" x14ac:dyDescent="0.2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11">
        <v>10.8864</v>
      </c>
      <c r="V8569" s="2"/>
      <c r="W8569" s="2"/>
    </row>
    <row r="8570" spans="1:23" ht="14.25" customHeight="1" x14ac:dyDescent="0.2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11">
        <v>314.84180000000003</v>
      </c>
      <c r="V8570" s="2"/>
      <c r="W8570" s="2"/>
    </row>
    <row r="8571" spans="1:23" ht="14.25" customHeight="1" x14ac:dyDescent="0.2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11">
        <v>77.823200000000014</v>
      </c>
      <c r="V8571" s="2"/>
      <c r="W8571" s="2"/>
    </row>
    <row r="8572" spans="1:23" ht="14.25" customHeight="1" x14ac:dyDescent="0.2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11">
        <v>89.996999999999986</v>
      </c>
      <c r="V8572" s="2"/>
      <c r="W8572" s="2"/>
    </row>
    <row r="8573" spans="1:23" ht="14.25" customHeight="1" x14ac:dyDescent="0.2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11">
        <v>3.2099999999999982</v>
      </c>
      <c r="V8573" s="2"/>
      <c r="W8573" s="2"/>
    </row>
    <row r="8574" spans="1:23" ht="14.25" customHeight="1" x14ac:dyDescent="0.2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11">
        <v>-199.7700000000001</v>
      </c>
      <c r="V8574" s="2"/>
      <c r="W8574" s="2"/>
    </row>
    <row r="8575" spans="1:23" ht="14.25" customHeight="1" x14ac:dyDescent="0.2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11">
        <v>11.543199999999999</v>
      </c>
      <c r="V8575" s="2"/>
      <c r="W8575" s="2"/>
    </row>
    <row r="8576" spans="1:23" ht="14.25" customHeight="1" x14ac:dyDescent="0.2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11">
        <v>0.11340000000000017</v>
      </c>
      <c r="V8576" s="2"/>
      <c r="W8576" s="2"/>
    </row>
    <row r="8577" spans="1:23" ht="14.25" customHeight="1" x14ac:dyDescent="0.2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11">
        <v>0.89599999999999991</v>
      </c>
      <c r="V8577" s="2"/>
      <c r="W8577" s="2"/>
    </row>
    <row r="8578" spans="1:23" ht="14.25" customHeight="1" x14ac:dyDescent="0.2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11">
        <v>26.597999999999999</v>
      </c>
      <c r="V8578" s="2"/>
      <c r="W8578" s="2"/>
    </row>
    <row r="8579" spans="1:23" ht="14.25" customHeight="1" x14ac:dyDescent="0.2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11">
        <v>97.203200000000038</v>
      </c>
      <c r="V8579" s="2"/>
      <c r="W8579" s="2"/>
    </row>
    <row r="8580" spans="1:23" ht="14.25" customHeight="1" x14ac:dyDescent="0.2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11">
        <v>7.7899999999999991</v>
      </c>
      <c r="V8580" s="2"/>
      <c r="W8580" s="2"/>
    </row>
    <row r="8581" spans="1:23" ht="14.25" customHeight="1" x14ac:dyDescent="0.2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11">
        <v>1.2005999999999999</v>
      </c>
      <c r="V8581" s="2"/>
      <c r="W8581" s="2"/>
    </row>
    <row r="8582" spans="1:23" ht="14.25" customHeight="1" x14ac:dyDescent="0.2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11">
        <v>-5.9408999999999992</v>
      </c>
      <c r="V8582" s="2"/>
      <c r="W8582" s="2"/>
    </row>
    <row r="8583" spans="1:23" ht="14.25" customHeight="1" x14ac:dyDescent="0.2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11">
        <v>3.6288</v>
      </c>
      <c r="V8583" s="2"/>
      <c r="W8583" s="2"/>
    </row>
    <row r="8584" spans="1:23" ht="14.25" customHeight="1" x14ac:dyDescent="0.2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11">
        <v>-3.6372000000000027</v>
      </c>
      <c r="V8584" s="2"/>
      <c r="W8584" s="2"/>
    </row>
    <row r="8585" spans="1:23" ht="14.25" customHeight="1" x14ac:dyDescent="0.2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11">
        <v>-13.392000000000003</v>
      </c>
      <c r="V8585" s="2"/>
      <c r="W8585" s="2"/>
    </row>
    <row r="8586" spans="1:23" ht="14.25" customHeight="1" x14ac:dyDescent="0.2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11">
        <v>6.0367999999999986</v>
      </c>
      <c r="V8586" s="2"/>
      <c r="W8586" s="2"/>
    </row>
    <row r="8587" spans="1:23" ht="14.25" customHeight="1" x14ac:dyDescent="0.2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11">
        <v>-8.1311999999999998</v>
      </c>
      <c r="V8587" s="2"/>
      <c r="W8587" s="2"/>
    </row>
    <row r="8588" spans="1:23" ht="14.25" customHeight="1" x14ac:dyDescent="0.2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11">
        <v>244.61549999999988</v>
      </c>
      <c r="V8588" s="2"/>
      <c r="W8588" s="2"/>
    </row>
    <row r="8589" spans="1:23" ht="14.25" customHeight="1" x14ac:dyDescent="0.2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11">
        <v>43.705999999999996</v>
      </c>
      <c r="V8589" s="2"/>
      <c r="W8589" s="2"/>
    </row>
    <row r="8590" spans="1:23" ht="14.25" customHeight="1" x14ac:dyDescent="0.2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11">
        <v>-10.393600000000001</v>
      </c>
      <c r="V8590" s="2"/>
      <c r="W8590" s="2"/>
    </row>
    <row r="8591" spans="1:23" ht="14.25" customHeight="1" x14ac:dyDescent="0.2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11">
        <v>0.47680000000000011</v>
      </c>
      <c r="V8591" s="2"/>
      <c r="W8591" s="2"/>
    </row>
    <row r="8592" spans="1:23" ht="14.25" customHeight="1" x14ac:dyDescent="0.2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11">
        <v>3.9102000000000006</v>
      </c>
      <c r="V8592" s="2"/>
      <c r="W8592" s="2"/>
    </row>
    <row r="8593" spans="1:23" ht="14.25" customHeight="1" x14ac:dyDescent="0.2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11">
        <v>7.008</v>
      </c>
      <c r="V8593" s="2"/>
      <c r="W8593" s="2"/>
    </row>
    <row r="8594" spans="1:23" ht="14.25" customHeight="1" x14ac:dyDescent="0.2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11">
        <v>3.3534000000000006</v>
      </c>
      <c r="V8594" s="2"/>
      <c r="W8594" s="2"/>
    </row>
    <row r="8595" spans="1:23" ht="14.25" customHeight="1" x14ac:dyDescent="0.2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11">
        <v>38.395199999999988</v>
      </c>
      <c r="V8595" s="2"/>
      <c r="W8595" s="2"/>
    </row>
    <row r="8596" spans="1:23" ht="14.25" customHeight="1" x14ac:dyDescent="0.2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11">
        <v>31.197999999999993</v>
      </c>
      <c r="V8596" s="2"/>
      <c r="W8596" s="2"/>
    </row>
    <row r="8597" spans="1:23" ht="14.25" customHeight="1" x14ac:dyDescent="0.2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11">
        <v>5.3460000000000001</v>
      </c>
      <c r="V8597" s="2"/>
      <c r="W8597" s="2"/>
    </row>
    <row r="8598" spans="1:23" ht="14.25" customHeight="1" x14ac:dyDescent="0.2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11">
        <v>16.656799999999997</v>
      </c>
      <c r="V8598" s="2"/>
      <c r="W8598" s="2"/>
    </row>
    <row r="8599" spans="1:23" ht="14.25" customHeight="1" x14ac:dyDescent="0.2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11">
        <v>25.175999999999998</v>
      </c>
      <c r="V8599" s="2"/>
      <c r="W8599" s="2"/>
    </row>
    <row r="8600" spans="1:23" ht="14.25" customHeight="1" x14ac:dyDescent="0.2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11">
        <v>1.512</v>
      </c>
      <c r="V8600" s="2"/>
      <c r="W8600" s="2"/>
    </row>
    <row r="8601" spans="1:23" ht="14.25" customHeight="1" x14ac:dyDescent="0.2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11">
        <v>7.0218000000000007</v>
      </c>
      <c r="V8601" s="2"/>
      <c r="W8601" s="2"/>
    </row>
    <row r="8602" spans="1:23" ht="14.25" customHeight="1" x14ac:dyDescent="0.2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11">
        <v>11.351200000000002</v>
      </c>
      <c r="V8602" s="2"/>
      <c r="W8602" s="2"/>
    </row>
    <row r="8603" spans="1:23" ht="14.25" customHeight="1" x14ac:dyDescent="0.2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11">
        <v>2.5591999999999997</v>
      </c>
      <c r="V8603" s="2"/>
      <c r="W8603" s="2"/>
    </row>
    <row r="8604" spans="1:23" ht="14.25" customHeight="1" x14ac:dyDescent="0.2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11">
        <v>59.492999999999952</v>
      </c>
      <c r="V8604" s="2"/>
      <c r="W8604" s="2"/>
    </row>
    <row r="8605" spans="1:23" ht="14.25" customHeight="1" x14ac:dyDescent="0.2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11">
        <v>-5.2640000000000002</v>
      </c>
      <c r="V8605" s="2"/>
      <c r="W8605" s="2"/>
    </row>
    <row r="8606" spans="1:23" ht="14.25" customHeight="1" x14ac:dyDescent="0.2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11">
        <v>-6.2100000000000151</v>
      </c>
      <c r="V8606" s="2"/>
      <c r="W8606" s="2"/>
    </row>
    <row r="8607" spans="1:23" ht="14.25" customHeight="1" x14ac:dyDescent="0.2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11">
        <v>13.571999999999996</v>
      </c>
      <c r="V8607" s="2"/>
      <c r="W8607" s="2"/>
    </row>
    <row r="8608" spans="1:23" ht="14.25" customHeight="1" x14ac:dyDescent="0.2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11">
        <v>7.6493999999999982</v>
      </c>
      <c r="V8608" s="2"/>
      <c r="W8608" s="2"/>
    </row>
    <row r="8609" spans="1:23" ht="14.25" customHeight="1" x14ac:dyDescent="0.2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11">
        <v>21.075200000000002</v>
      </c>
      <c r="V8609" s="2"/>
      <c r="W8609" s="2"/>
    </row>
    <row r="8610" spans="1:23" ht="14.25" customHeight="1" x14ac:dyDescent="0.2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11">
        <v>4.0456000000000003</v>
      </c>
      <c r="V8610" s="2"/>
      <c r="W8610" s="2"/>
    </row>
    <row r="8611" spans="1:23" ht="14.25" customHeight="1" x14ac:dyDescent="0.2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11">
        <v>-44.196000000000026</v>
      </c>
      <c r="V8611" s="2"/>
      <c r="W8611" s="2"/>
    </row>
    <row r="8612" spans="1:23" ht="14.25" customHeight="1" x14ac:dyDescent="0.2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11">
        <v>6.7008000000000001</v>
      </c>
      <c r="V8612" s="2"/>
      <c r="W8612" s="2"/>
    </row>
    <row r="8613" spans="1:23" ht="14.25" customHeight="1" x14ac:dyDescent="0.2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11">
        <v>29.032499999999999</v>
      </c>
      <c r="V8613" s="2"/>
      <c r="W8613" s="2"/>
    </row>
    <row r="8614" spans="1:23" ht="14.25" customHeight="1" x14ac:dyDescent="0.2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11">
        <v>10.316800000000001</v>
      </c>
      <c r="V8614" s="2"/>
      <c r="W8614" s="2"/>
    </row>
    <row r="8615" spans="1:23" ht="14.25" customHeight="1" x14ac:dyDescent="0.2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11">
        <v>177.58890000000002</v>
      </c>
      <c r="V8615" s="2"/>
      <c r="W8615" s="2"/>
    </row>
    <row r="8616" spans="1:23" ht="14.25" customHeight="1" x14ac:dyDescent="0.2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11">
        <v>3.4685999999999999</v>
      </c>
      <c r="V8616" s="2"/>
      <c r="W8616" s="2"/>
    </row>
    <row r="8617" spans="1:23" ht="14.25" customHeight="1" x14ac:dyDescent="0.2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11">
        <v>4.4550000000000001</v>
      </c>
      <c r="V8617" s="2"/>
      <c r="W8617" s="2"/>
    </row>
    <row r="8618" spans="1:23" ht="14.25" customHeight="1" x14ac:dyDescent="0.2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11">
        <v>40.170200000000001</v>
      </c>
      <c r="V8618" s="2"/>
      <c r="W8618" s="2"/>
    </row>
    <row r="8619" spans="1:23" ht="14.25" customHeight="1" x14ac:dyDescent="0.2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11">
        <v>13.868400000000001</v>
      </c>
      <c r="V8619" s="2"/>
      <c r="W8619" s="2"/>
    </row>
    <row r="8620" spans="1:23" ht="14.25" customHeight="1" x14ac:dyDescent="0.2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11">
        <v>-14.987700000000061</v>
      </c>
      <c r="V8620" s="2"/>
      <c r="W8620" s="2"/>
    </row>
    <row r="8621" spans="1:23" ht="14.25" customHeight="1" x14ac:dyDescent="0.2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11">
        <v>16.931200000000004</v>
      </c>
      <c r="V8621" s="2"/>
      <c r="W8621" s="2"/>
    </row>
    <row r="8622" spans="1:23" ht="14.25" customHeight="1" x14ac:dyDescent="0.2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11">
        <v>-19.863999999999997</v>
      </c>
      <c r="V8622" s="2"/>
      <c r="W8622" s="2"/>
    </row>
    <row r="8623" spans="1:23" ht="14.25" customHeight="1" x14ac:dyDescent="0.2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11">
        <v>2.3363999999999976</v>
      </c>
      <c r="V8623" s="2"/>
      <c r="W8623" s="2"/>
    </row>
    <row r="8624" spans="1:23" ht="14.25" customHeight="1" x14ac:dyDescent="0.2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11">
        <v>3.9808000000000003</v>
      </c>
      <c r="V8624" s="2"/>
      <c r="W8624" s="2"/>
    </row>
    <row r="8625" spans="1:23" ht="14.25" customHeight="1" x14ac:dyDescent="0.2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11">
        <v>-100.91999999999999</v>
      </c>
      <c r="V8625" s="2"/>
      <c r="W8625" s="2"/>
    </row>
    <row r="8626" spans="1:23" ht="14.25" customHeight="1" x14ac:dyDescent="0.2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11">
        <v>-1.3995000000000104</v>
      </c>
      <c r="V8626" s="2"/>
      <c r="W8626" s="2"/>
    </row>
    <row r="8627" spans="1:23" ht="14.25" customHeight="1" x14ac:dyDescent="0.2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11">
        <v>5.1011999999999995</v>
      </c>
      <c r="V8627" s="2"/>
      <c r="W8627" s="2"/>
    </row>
    <row r="8628" spans="1:23" ht="14.25" customHeight="1" x14ac:dyDescent="0.2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11">
        <v>18.970199999999998</v>
      </c>
      <c r="V8628" s="2"/>
      <c r="W8628" s="2"/>
    </row>
    <row r="8629" spans="1:23" ht="14.25" customHeight="1" x14ac:dyDescent="0.2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11">
        <v>16.199999999999992</v>
      </c>
      <c r="V8629" s="2"/>
      <c r="W8629" s="2"/>
    </row>
    <row r="8630" spans="1:23" ht="14.25" customHeight="1" x14ac:dyDescent="0.2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11">
        <v>2.0573999999999995</v>
      </c>
      <c r="V8630" s="2"/>
      <c r="W8630" s="2"/>
    </row>
    <row r="8631" spans="1:23" ht="14.25" customHeight="1" x14ac:dyDescent="0.2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11">
        <v>-120.29400000000004</v>
      </c>
      <c r="V8631" s="2"/>
      <c r="W8631" s="2"/>
    </row>
    <row r="8632" spans="1:23" ht="14.25" customHeight="1" x14ac:dyDescent="0.2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11">
        <v>2.3891999999999998</v>
      </c>
      <c r="V8632" s="2"/>
      <c r="W8632" s="2"/>
    </row>
    <row r="8633" spans="1:23" ht="14.25" customHeight="1" x14ac:dyDescent="0.2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11">
        <v>-78.078000000000003</v>
      </c>
      <c r="V8633" s="2"/>
      <c r="W8633" s="2"/>
    </row>
    <row r="8634" spans="1:23" ht="14.25" customHeight="1" x14ac:dyDescent="0.2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11">
        <v>-913.17599999999993</v>
      </c>
      <c r="V8634" s="2"/>
      <c r="W8634" s="2"/>
    </row>
    <row r="8635" spans="1:23" ht="14.25" customHeight="1" x14ac:dyDescent="0.2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11">
        <v>0.7110000000000003</v>
      </c>
      <c r="V8635" s="2"/>
      <c r="W8635" s="2"/>
    </row>
    <row r="8636" spans="1:23" ht="14.25" customHeight="1" x14ac:dyDescent="0.2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11">
        <v>-89.066399999999987</v>
      </c>
      <c r="V8636" s="2"/>
      <c r="W8636" s="2"/>
    </row>
    <row r="8637" spans="1:23" ht="14.25" customHeight="1" x14ac:dyDescent="0.2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11">
        <v>45.487000000000002</v>
      </c>
      <c r="V8637" s="2"/>
      <c r="W8637" s="2"/>
    </row>
    <row r="8638" spans="1:23" ht="14.25" customHeight="1" x14ac:dyDescent="0.2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11">
        <v>214.76</v>
      </c>
      <c r="V8638" s="2"/>
      <c r="W8638" s="2"/>
    </row>
    <row r="8639" spans="1:23" ht="14.25" customHeight="1" x14ac:dyDescent="0.2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11">
        <v>39.082400000000007</v>
      </c>
      <c r="V8639" s="2"/>
      <c r="W8639" s="2"/>
    </row>
    <row r="8640" spans="1:23" ht="14.25" customHeight="1" x14ac:dyDescent="0.2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11">
        <v>143.982</v>
      </c>
      <c r="V8640" s="2"/>
      <c r="W8640" s="2"/>
    </row>
    <row r="8641" spans="1:23" ht="14.25" customHeight="1" x14ac:dyDescent="0.2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11">
        <v>5.8232999999999997</v>
      </c>
      <c r="V8641" s="2"/>
      <c r="W8641" s="2"/>
    </row>
    <row r="8642" spans="1:23" ht="14.25" customHeight="1" x14ac:dyDescent="0.2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11">
        <v>-1141.47</v>
      </c>
      <c r="V8642" s="2"/>
      <c r="W8642" s="2"/>
    </row>
    <row r="8643" spans="1:23" ht="14.25" customHeight="1" x14ac:dyDescent="0.2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11">
        <v>-45.239999999999995</v>
      </c>
      <c r="V8643" s="2"/>
      <c r="W8643" s="2"/>
    </row>
    <row r="8644" spans="1:23" ht="14.25" customHeight="1" x14ac:dyDescent="0.2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11">
        <v>11.814</v>
      </c>
      <c r="V8644" s="2"/>
      <c r="W8644" s="2"/>
    </row>
    <row r="8645" spans="1:23" ht="14.25" customHeight="1" x14ac:dyDescent="0.2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11">
        <v>1.6379999999999997</v>
      </c>
      <c r="V8645" s="2"/>
      <c r="W8645" s="2"/>
    </row>
    <row r="8646" spans="1:23" ht="14.25" customHeight="1" x14ac:dyDescent="0.2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11">
        <v>-29.244599999999991</v>
      </c>
      <c r="V8646" s="2"/>
      <c r="W8646" s="2"/>
    </row>
    <row r="8647" spans="1:23" ht="14.25" customHeight="1" x14ac:dyDescent="0.2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11">
        <v>1.4136000000000002</v>
      </c>
      <c r="V8647" s="2"/>
      <c r="W8647" s="2"/>
    </row>
    <row r="8648" spans="1:23" ht="14.25" customHeight="1" x14ac:dyDescent="0.2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11">
        <v>19.435200000000009</v>
      </c>
      <c r="V8648" s="2"/>
      <c r="W8648" s="2"/>
    </row>
    <row r="8649" spans="1:23" ht="14.25" customHeight="1" x14ac:dyDescent="0.2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11">
        <v>10.960199999999993</v>
      </c>
      <c r="V8649" s="2"/>
      <c r="W8649" s="2"/>
    </row>
    <row r="8650" spans="1:23" ht="14.25" customHeight="1" x14ac:dyDescent="0.2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11">
        <v>26.428499999999957</v>
      </c>
      <c r="V8650" s="2"/>
      <c r="W8650" s="2"/>
    </row>
    <row r="8651" spans="1:23" ht="14.25" customHeight="1" x14ac:dyDescent="0.2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11">
        <v>-20.090399999999995</v>
      </c>
      <c r="V8651" s="2"/>
      <c r="W8651" s="2"/>
    </row>
    <row r="8652" spans="1:23" ht="14.25" customHeight="1" x14ac:dyDescent="0.2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11">
        <v>2.6789999999999998</v>
      </c>
      <c r="V8652" s="2"/>
      <c r="W8652" s="2"/>
    </row>
    <row r="8653" spans="1:23" ht="14.25" customHeight="1" x14ac:dyDescent="0.2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11">
        <v>5.5341000000000014</v>
      </c>
      <c r="V8653" s="2"/>
      <c r="W8653" s="2"/>
    </row>
    <row r="8654" spans="1:23" ht="14.25" customHeight="1" x14ac:dyDescent="0.2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11">
        <v>2.1899999999999995</v>
      </c>
      <c r="V8654" s="2"/>
      <c r="W8654" s="2"/>
    </row>
    <row r="8655" spans="1:23" ht="14.25" customHeight="1" x14ac:dyDescent="0.2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11">
        <v>75.992400000000004</v>
      </c>
      <c r="V8655" s="2"/>
      <c r="W8655" s="2"/>
    </row>
    <row r="8656" spans="1:23" ht="14.25" customHeight="1" x14ac:dyDescent="0.2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11">
        <v>60.883200000000002</v>
      </c>
      <c r="V8656" s="2"/>
      <c r="W8656" s="2"/>
    </row>
    <row r="8657" spans="1:23" ht="14.25" customHeight="1" x14ac:dyDescent="0.2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11">
        <v>20.059999999999988</v>
      </c>
      <c r="V8657" s="2"/>
      <c r="W8657" s="2"/>
    </row>
    <row r="8658" spans="1:23" ht="14.25" customHeight="1" x14ac:dyDescent="0.2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11">
        <v>24.47</v>
      </c>
      <c r="V8658" s="2"/>
      <c r="W8658" s="2"/>
    </row>
    <row r="8659" spans="1:23" ht="14.25" customHeight="1" x14ac:dyDescent="0.2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11">
        <v>9.743800000000002</v>
      </c>
      <c r="V8659" s="2"/>
      <c r="W8659" s="2"/>
    </row>
    <row r="8660" spans="1:23" ht="14.25" customHeight="1" x14ac:dyDescent="0.2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11">
        <v>-1.3376000000000001</v>
      </c>
      <c r="V8660" s="2"/>
      <c r="W8660" s="2"/>
    </row>
    <row r="8661" spans="1:23" ht="14.25" customHeight="1" x14ac:dyDescent="0.2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11">
        <v>11.223000000000001</v>
      </c>
      <c r="V8661" s="2"/>
      <c r="W8661" s="2"/>
    </row>
    <row r="8662" spans="1:23" ht="14.25" customHeight="1" x14ac:dyDescent="0.2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11">
        <v>-81.440999999999946</v>
      </c>
      <c r="V8662" s="2"/>
      <c r="W8662" s="2"/>
    </row>
    <row r="8663" spans="1:23" ht="14.25" customHeight="1" x14ac:dyDescent="0.2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11">
        <v>-15.9268</v>
      </c>
      <c r="V8663" s="2"/>
      <c r="W8663" s="2"/>
    </row>
    <row r="8664" spans="1:23" ht="14.25" customHeight="1" x14ac:dyDescent="0.2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11">
        <v>69.654599999999988</v>
      </c>
      <c r="V8664" s="2"/>
      <c r="W8664" s="2"/>
    </row>
    <row r="8665" spans="1:23" ht="14.25" customHeight="1" x14ac:dyDescent="0.2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11">
        <v>41.568799999999996</v>
      </c>
      <c r="V8665" s="2"/>
      <c r="W8665" s="2"/>
    </row>
    <row r="8666" spans="1:23" ht="14.25" customHeight="1" x14ac:dyDescent="0.2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11">
        <v>39.564000000000007</v>
      </c>
      <c r="V8666" s="2"/>
      <c r="W8666" s="2"/>
    </row>
    <row r="8667" spans="1:23" ht="14.25" customHeight="1" x14ac:dyDescent="0.2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11">
        <v>13.365</v>
      </c>
      <c r="V8667" s="2"/>
      <c r="W8667" s="2"/>
    </row>
    <row r="8668" spans="1:23" ht="14.25" customHeight="1" x14ac:dyDescent="0.2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11">
        <v>1.6519999999999992</v>
      </c>
      <c r="V8668" s="2"/>
      <c r="W8668" s="2"/>
    </row>
    <row r="8669" spans="1:23" ht="14.25" customHeight="1" x14ac:dyDescent="0.2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11">
        <v>19.375999999999998</v>
      </c>
      <c r="V8669" s="2"/>
      <c r="W8669" s="2"/>
    </row>
    <row r="8670" spans="1:23" ht="14.25" customHeight="1" x14ac:dyDescent="0.2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11">
        <v>3.7569999999999992</v>
      </c>
      <c r="V8670" s="2"/>
      <c r="W8670" s="2"/>
    </row>
    <row r="8671" spans="1:23" ht="14.25" customHeight="1" x14ac:dyDescent="0.2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11">
        <v>7.7039999999999988</v>
      </c>
      <c r="V8671" s="2"/>
      <c r="W8671" s="2"/>
    </row>
    <row r="8672" spans="1:23" ht="14.25" customHeight="1" x14ac:dyDescent="0.2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11">
        <v>-18.23520000000002</v>
      </c>
      <c r="V8672" s="2"/>
      <c r="W8672" s="2"/>
    </row>
    <row r="8673" spans="1:23" ht="14.25" customHeight="1" x14ac:dyDescent="0.2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11">
        <v>-25.108999999999988</v>
      </c>
      <c r="V8673" s="2"/>
      <c r="W8673" s="2"/>
    </row>
    <row r="8674" spans="1:23" ht="14.25" customHeight="1" x14ac:dyDescent="0.2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11">
        <v>6.1991999999999994</v>
      </c>
      <c r="V8674" s="2"/>
      <c r="W8674" s="2"/>
    </row>
    <row r="8675" spans="1:23" ht="14.25" customHeight="1" x14ac:dyDescent="0.2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11">
        <v>-8.5794000000000779</v>
      </c>
      <c r="V8675" s="2"/>
      <c r="W8675" s="2"/>
    </row>
    <row r="8676" spans="1:23" ht="14.25" customHeight="1" x14ac:dyDescent="0.2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11">
        <v>-8.1822000000000052</v>
      </c>
      <c r="V8676" s="2"/>
      <c r="W8676" s="2"/>
    </row>
    <row r="8677" spans="1:23" ht="14.25" customHeight="1" x14ac:dyDescent="0.2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11">
        <v>3.5039999999999996</v>
      </c>
      <c r="V8677" s="2"/>
      <c r="W8677" s="2"/>
    </row>
    <row r="8678" spans="1:23" ht="14.25" customHeight="1" x14ac:dyDescent="0.2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11">
        <v>-3.6536999999999988</v>
      </c>
      <c r="V8678" s="2"/>
      <c r="W8678" s="2"/>
    </row>
    <row r="8679" spans="1:23" ht="14.25" customHeight="1" x14ac:dyDescent="0.2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11">
        <v>-81.306500000000028</v>
      </c>
      <c r="V8679" s="2"/>
      <c r="W8679" s="2"/>
    </row>
    <row r="8680" spans="1:23" ht="14.25" customHeight="1" x14ac:dyDescent="0.2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11">
        <v>-13.342400000000001</v>
      </c>
      <c r="V8680" s="2"/>
      <c r="W8680" s="2"/>
    </row>
    <row r="8681" spans="1:23" ht="14.25" customHeight="1" x14ac:dyDescent="0.2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11">
        <v>33.906499999999994</v>
      </c>
      <c r="V8681" s="2"/>
      <c r="W8681" s="2"/>
    </row>
    <row r="8682" spans="1:23" ht="14.25" customHeight="1" x14ac:dyDescent="0.2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11">
        <v>694.50149999999985</v>
      </c>
      <c r="V8682" s="2"/>
      <c r="W8682" s="2"/>
    </row>
    <row r="8683" spans="1:23" ht="14.25" customHeight="1" x14ac:dyDescent="0.2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11">
        <v>11.802999999999999</v>
      </c>
      <c r="V8683" s="2"/>
      <c r="W8683" s="2"/>
    </row>
    <row r="8684" spans="1:23" ht="14.25" customHeight="1" x14ac:dyDescent="0.2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11">
        <v>16.2486</v>
      </c>
      <c r="V8684" s="2"/>
      <c r="W8684" s="2"/>
    </row>
    <row r="8685" spans="1:23" ht="14.25" customHeight="1" x14ac:dyDescent="0.2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11">
        <v>1.3416000000000001</v>
      </c>
      <c r="V8685" s="2"/>
      <c r="W8685" s="2"/>
    </row>
    <row r="8686" spans="1:23" ht="14.25" customHeight="1" x14ac:dyDescent="0.2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11">
        <v>4.4540999999999986</v>
      </c>
      <c r="V8686" s="2"/>
      <c r="W8686" s="2"/>
    </row>
    <row r="8687" spans="1:23" ht="14.25" customHeight="1" x14ac:dyDescent="0.2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11">
        <v>25.053599999999996</v>
      </c>
      <c r="V8687" s="2"/>
      <c r="W8687" s="2"/>
    </row>
    <row r="8688" spans="1:23" ht="14.25" customHeight="1" x14ac:dyDescent="0.2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11">
        <v>11.585999999999984</v>
      </c>
      <c r="V8688" s="2"/>
      <c r="W8688" s="2"/>
    </row>
    <row r="8689" spans="1:23" ht="14.25" customHeight="1" x14ac:dyDescent="0.2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11">
        <v>8.9499999999999993</v>
      </c>
      <c r="V8689" s="2"/>
      <c r="W8689" s="2"/>
    </row>
    <row r="8690" spans="1:23" ht="14.25" customHeight="1" x14ac:dyDescent="0.2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11">
        <v>5.6159999999999997</v>
      </c>
      <c r="V8690" s="2"/>
      <c r="W8690" s="2"/>
    </row>
    <row r="8691" spans="1:23" ht="14.25" customHeight="1" x14ac:dyDescent="0.2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11">
        <v>1.102199999999999</v>
      </c>
      <c r="V8691" s="2"/>
      <c r="W8691" s="2"/>
    </row>
    <row r="8692" spans="1:23" ht="14.25" customHeight="1" x14ac:dyDescent="0.2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11">
        <v>-56.310799999999972</v>
      </c>
      <c r="V8692" s="2"/>
      <c r="W8692" s="2"/>
    </row>
    <row r="8693" spans="1:23" ht="14.25" customHeight="1" x14ac:dyDescent="0.2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11">
        <v>-49.437600000000032</v>
      </c>
      <c r="V8693" s="2"/>
      <c r="W8693" s="2"/>
    </row>
    <row r="8694" spans="1:23" ht="14.25" customHeight="1" x14ac:dyDescent="0.2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11">
        <v>48.992999999999995</v>
      </c>
      <c r="V8694" s="2"/>
      <c r="W8694" s="2"/>
    </row>
    <row r="8695" spans="1:23" ht="14.25" customHeight="1" x14ac:dyDescent="0.2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11">
        <v>162</v>
      </c>
      <c r="V8695" s="2"/>
      <c r="W8695" s="2"/>
    </row>
    <row r="8696" spans="1:23" ht="14.25" customHeight="1" x14ac:dyDescent="0.2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11">
        <v>9.5256000000000007</v>
      </c>
      <c r="V8696" s="2"/>
      <c r="W8696" s="2"/>
    </row>
    <row r="8697" spans="1:23" ht="14.25" customHeight="1" x14ac:dyDescent="0.2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11">
        <v>11.283900000000017</v>
      </c>
      <c r="V8697" s="2"/>
      <c r="W8697" s="2"/>
    </row>
    <row r="8698" spans="1:23" ht="14.25" customHeight="1" x14ac:dyDescent="0.2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11">
        <v>26.997299999999967</v>
      </c>
      <c r="V8698" s="2"/>
      <c r="W8698" s="2"/>
    </row>
    <row r="8699" spans="1:23" ht="14.25" customHeight="1" x14ac:dyDescent="0.2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11">
        <v>9.3504000000000005</v>
      </c>
      <c r="V8699" s="2"/>
      <c r="W8699" s="2"/>
    </row>
    <row r="8700" spans="1:23" ht="14.25" customHeight="1" x14ac:dyDescent="0.2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11">
        <v>-28.224000000000004</v>
      </c>
      <c r="V8700" s="2"/>
      <c r="W8700" s="2"/>
    </row>
    <row r="8701" spans="1:23" ht="14.25" customHeight="1" x14ac:dyDescent="0.2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11">
        <v>223.99360000000013</v>
      </c>
      <c r="V8701" s="2"/>
      <c r="W8701" s="2"/>
    </row>
    <row r="8702" spans="1:23" ht="14.25" customHeight="1" x14ac:dyDescent="0.2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11">
        <v>6.7031999999999954</v>
      </c>
      <c r="V8702" s="2"/>
      <c r="W8702" s="2"/>
    </row>
    <row r="8703" spans="1:23" ht="14.25" customHeight="1" x14ac:dyDescent="0.2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11">
        <v>17.84699999999998</v>
      </c>
      <c r="V8703" s="2"/>
      <c r="W8703" s="2"/>
    </row>
    <row r="8704" spans="1:23" ht="14.25" customHeight="1" x14ac:dyDescent="0.2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11">
        <v>29.691999999999993</v>
      </c>
      <c r="V8704" s="2"/>
      <c r="W8704" s="2"/>
    </row>
    <row r="8705" spans="1:23" ht="14.25" customHeight="1" x14ac:dyDescent="0.2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11">
        <v>0.44399999999999973</v>
      </c>
      <c r="V8705" s="2"/>
      <c r="W8705" s="2"/>
    </row>
    <row r="8706" spans="1:23" ht="14.25" customHeight="1" x14ac:dyDescent="0.2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11">
        <v>11.513600000000004</v>
      </c>
      <c r="V8706" s="2"/>
      <c r="W8706" s="2"/>
    </row>
    <row r="8707" spans="1:23" ht="14.25" customHeight="1" x14ac:dyDescent="0.2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11">
        <v>0</v>
      </c>
      <c r="V8707" s="2"/>
      <c r="W8707" s="2"/>
    </row>
    <row r="8708" spans="1:23" ht="14.25" customHeight="1" x14ac:dyDescent="0.2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11">
        <v>13.437199999999986</v>
      </c>
      <c r="V8708" s="2"/>
      <c r="W8708" s="2"/>
    </row>
    <row r="8709" spans="1:23" ht="14.25" customHeight="1" x14ac:dyDescent="0.2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11">
        <v>1.6896</v>
      </c>
      <c r="V8709" s="2"/>
      <c r="W8709" s="2"/>
    </row>
    <row r="8710" spans="1:23" ht="14.25" customHeight="1" x14ac:dyDescent="0.2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11">
        <v>-17.992799999999999</v>
      </c>
      <c r="V8710" s="2"/>
      <c r="W8710" s="2"/>
    </row>
    <row r="8711" spans="1:23" ht="14.25" customHeight="1" x14ac:dyDescent="0.2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11">
        <v>25.197899999999969</v>
      </c>
      <c r="V8711" s="2"/>
      <c r="W8711" s="2"/>
    </row>
    <row r="8712" spans="1:23" ht="14.25" customHeight="1" x14ac:dyDescent="0.2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11">
        <v>10.347300000000004</v>
      </c>
      <c r="V8712" s="2"/>
      <c r="W8712" s="2"/>
    </row>
    <row r="8713" spans="1:23" ht="14.25" customHeight="1" x14ac:dyDescent="0.2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11">
        <v>-23.488200000000091</v>
      </c>
      <c r="V8713" s="2"/>
      <c r="W8713" s="2"/>
    </row>
    <row r="8714" spans="1:23" ht="14.25" customHeight="1" x14ac:dyDescent="0.2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11">
        <v>-29.605799999999981</v>
      </c>
      <c r="V8714" s="2"/>
      <c r="W8714" s="2"/>
    </row>
    <row r="8715" spans="1:23" ht="14.25" customHeight="1" x14ac:dyDescent="0.2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11">
        <v>5.3963999999999963</v>
      </c>
      <c r="V8715" s="2"/>
      <c r="W8715" s="2"/>
    </row>
    <row r="8716" spans="1:23" ht="14.25" customHeight="1" x14ac:dyDescent="0.2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11">
        <v>9.3124999999999982</v>
      </c>
      <c r="V8716" s="2"/>
      <c r="W8716" s="2"/>
    </row>
    <row r="8717" spans="1:23" ht="14.25" customHeight="1" x14ac:dyDescent="0.2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11">
        <v>-1.3983999999999996</v>
      </c>
      <c r="V8717" s="2"/>
      <c r="W8717" s="2"/>
    </row>
    <row r="8718" spans="1:23" ht="14.25" customHeight="1" x14ac:dyDescent="0.2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11">
        <v>-160.96</v>
      </c>
      <c r="V8718" s="2"/>
      <c r="W8718" s="2"/>
    </row>
    <row r="8719" spans="1:23" ht="14.25" customHeight="1" x14ac:dyDescent="0.2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11">
        <v>-4.5396000000000019</v>
      </c>
      <c r="V8719" s="2"/>
      <c r="W8719" s="2"/>
    </row>
    <row r="8720" spans="1:23" ht="14.25" customHeight="1" x14ac:dyDescent="0.2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11">
        <v>3.9423999999999997</v>
      </c>
      <c r="V8720" s="2"/>
      <c r="W8720" s="2"/>
    </row>
    <row r="8721" spans="1:23" ht="14.25" customHeight="1" x14ac:dyDescent="0.2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11">
        <v>5.6375999999999999</v>
      </c>
      <c r="V8721" s="2"/>
      <c r="W8721" s="2"/>
    </row>
    <row r="8722" spans="1:23" ht="14.25" customHeight="1" x14ac:dyDescent="0.2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11">
        <v>-119.23120000000003</v>
      </c>
      <c r="V8722" s="2"/>
      <c r="W8722" s="2"/>
    </row>
    <row r="8723" spans="1:23" ht="14.25" customHeight="1" x14ac:dyDescent="0.2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11">
        <v>6.7535999999999987</v>
      </c>
      <c r="V8723" s="2"/>
      <c r="W8723" s="2"/>
    </row>
    <row r="8724" spans="1:23" ht="14.25" customHeight="1" x14ac:dyDescent="0.2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11">
        <v>-2.6670000000000007</v>
      </c>
      <c r="V8724" s="2"/>
      <c r="W8724" s="2"/>
    </row>
    <row r="8725" spans="1:23" ht="14.25" customHeight="1" x14ac:dyDescent="0.2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11">
        <v>13.0928</v>
      </c>
      <c r="V8725" s="2"/>
      <c r="W8725" s="2"/>
    </row>
    <row r="8726" spans="1:23" ht="14.25" customHeight="1" x14ac:dyDescent="0.2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11">
        <v>8.8704000000000018</v>
      </c>
      <c r="V8726" s="2"/>
      <c r="W8726" s="2"/>
    </row>
    <row r="8727" spans="1:23" ht="14.25" customHeight="1" x14ac:dyDescent="0.2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11">
        <v>21.251999999999999</v>
      </c>
      <c r="V8727" s="2"/>
      <c r="W8727" s="2"/>
    </row>
    <row r="8728" spans="1:23" ht="14.25" customHeight="1" x14ac:dyDescent="0.2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11">
        <v>0.70919999999999961</v>
      </c>
      <c r="V8728" s="2"/>
      <c r="W8728" s="2"/>
    </row>
    <row r="8729" spans="1:23" ht="14.25" customHeight="1" x14ac:dyDescent="0.2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11">
        <v>16.005600000000005</v>
      </c>
      <c r="V8729" s="2"/>
      <c r="W8729" s="2"/>
    </row>
    <row r="8730" spans="1:23" ht="14.25" customHeight="1" x14ac:dyDescent="0.2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11">
        <v>8.1939999999999955</v>
      </c>
      <c r="V8730" s="2"/>
      <c r="W8730" s="2"/>
    </row>
    <row r="8731" spans="1:23" ht="14.25" customHeight="1" x14ac:dyDescent="0.2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11">
        <v>2.2511999999999999</v>
      </c>
      <c r="V8731" s="2"/>
      <c r="W8731" s="2"/>
    </row>
    <row r="8732" spans="1:23" ht="14.25" customHeight="1" x14ac:dyDescent="0.2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11">
        <v>-12.730200000000011</v>
      </c>
      <c r="V8732" s="2"/>
      <c r="W8732" s="2"/>
    </row>
    <row r="8733" spans="1:23" ht="14.25" customHeight="1" x14ac:dyDescent="0.2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11">
        <v>15.776999999999996</v>
      </c>
      <c r="V8733" s="2"/>
      <c r="W8733" s="2"/>
    </row>
    <row r="8734" spans="1:23" ht="14.25" customHeight="1" x14ac:dyDescent="0.2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11">
        <v>9.3312000000000008</v>
      </c>
      <c r="V8734" s="2"/>
      <c r="W8734" s="2"/>
    </row>
    <row r="8735" spans="1:23" ht="14.25" customHeight="1" x14ac:dyDescent="0.2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11">
        <v>40.415999999999997</v>
      </c>
      <c r="V8735" s="2"/>
      <c r="W8735" s="2"/>
    </row>
    <row r="8736" spans="1:23" ht="14.25" customHeight="1" x14ac:dyDescent="0.2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11">
        <v>244.61549999999988</v>
      </c>
      <c r="V8736" s="2"/>
      <c r="W8736" s="2"/>
    </row>
    <row r="8737" spans="1:23" ht="14.25" customHeight="1" x14ac:dyDescent="0.2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11">
        <v>9.7439999999999998</v>
      </c>
      <c r="V8737" s="2"/>
      <c r="W8737" s="2"/>
    </row>
    <row r="8738" spans="1:23" ht="14.25" customHeight="1" x14ac:dyDescent="0.2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11">
        <v>160.62299999999993</v>
      </c>
      <c r="V8738" s="2"/>
      <c r="W8738" s="2"/>
    </row>
    <row r="8739" spans="1:23" ht="14.25" customHeight="1" x14ac:dyDescent="0.2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11">
        <v>-5.9399999999999977</v>
      </c>
      <c r="V8739" s="2"/>
      <c r="W8739" s="2"/>
    </row>
    <row r="8740" spans="1:23" ht="14.25" customHeight="1" x14ac:dyDescent="0.2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11">
        <v>3.6431999999999998</v>
      </c>
      <c r="V8740" s="2"/>
      <c r="W8740" s="2"/>
    </row>
    <row r="8741" spans="1:23" ht="14.25" customHeight="1" x14ac:dyDescent="0.2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11">
        <v>-20.996999999999993</v>
      </c>
      <c r="V8741" s="2"/>
      <c r="W8741" s="2"/>
    </row>
    <row r="8742" spans="1:23" ht="14.25" customHeight="1" x14ac:dyDescent="0.2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11">
        <v>21.227999999999998</v>
      </c>
      <c r="V8742" s="2"/>
      <c r="W8742" s="2"/>
    </row>
    <row r="8743" spans="1:23" ht="14.25" customHeight="1" x14ac:dyDescent="0.2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11">
        <v>5.1551999999999998</v>
      </c>
      <c r="V8743" s="2"/>
      <c r="W8743" s="2"/>
    </row>
    <row r="8744" spans="1:23" ht="14.25" customHeight="1" x14ac:dyDescent="0.2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11">
        <v>3.0338000000000003</v>
      </c>
      <c r="V8744" s="2"/>
      <c r="W8744" s="2"/>
    </row>
    <row r="8745" spans="1:23" ht="14.25" customHeight="1" x14ac:dyDescent="0.2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11">
        <v>-4.6409999999999982</v>
      </c>
      <c r="V8745" s="2"/>
      <c r="W8745" s="2"/>
    </row>
    <row r="8746" spans="1:23" ht="14.25" customHeight="1" x14ac:dyDescent="0.2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11">
        <v>4.9647999999999985</v>
      </c>
      <c r="V8746" s="2"/>
      <c r="W8746" s="2"/>
    </row>
    <row r="8747" spans="1:23" ht="14.25" customHeight="1" x14ac:dyDescent="0.2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11">
        <v>28.171799999999998</v>
      </c>
      <c r="V8747" s="2"/>
      <c r="W8747" s="2"/>
    </row>
    <row r="8748" spans="1:23" ht="14.25" customHeight="1" x14ac:dyDescent="0.2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11">
        <v>12.634799999999984</v>
      </c>
      <c r="V8748" s="2"/>
      <c r="W8748" s="2"/>
    </row>
    <row r="8749" spans="1:23" ht="14.25" customHeight="1" x14ac:dyDescent="0.2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11">
        <v>10.061999999999998</v>
      </c>
      <c r="V8749" s="2"/>
      <c r="W8749" s="2"/>
    </row>
    <row r="8750" spans="1:23" ht="14.25" customHeight="1" x14ac:dyDescent="0.2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11">
        <v>38.997399999999971</v>
      </c>
      <c r="V8750" s="2"/>
      <c r="W8750" s="2"/>
    </row>
    <row r="8751" spans="1:23" ht="14.25" customHeight="1" x14ac:dyDescent="0.2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11">
        <v>1143.8910000000001</v>
      </c>
      <c r="V8751" s="2"/>
      <c r="W8751" s="2"/>
    </row>
    <row r="8752" spans="1:23" ht="14.25" customHeight="1" x14ac:dyDescent="0.2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11">
        <v>33.495000000000005</v>
      </c>
      <c r="V8752" s="2"/>
      <c r="W8752" s="2"/>
    </row>
    <row r="8753" spans="1:23" ht="14.25" customHeight="1" x14ac:dyDescent="0.2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11">
        <v>31.4712</v>
      </c>
      <c r="V8753" s="2"/>
      <c r="W8753" s="2"/>
    </row>
    <row r="8754" spans="1:23" ht="14.25" customHeight="1" x14ac:dyDescent="0.2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11">
        <v>19.966499999999982</v>
      </c>
      <c r="V8754" s="2"/>
      <c r="W8754" s="2"/>
    </row>
    <row r="8755" spans="1:23" ht="14.25" customHeight="1" x14ac:dyDescent="0.2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11">
        <v>5.9777999999999993</v>
      </c>
      <c r="V8755" s="2"/>
      <c r="W8755" s="2"/>
    </row>
    <row r="8756" spans="1:23" ht="14.25" customHeight="1" x14ac:dyDescent="0.2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11">
        <v>-3.5640000000000001</v>
      </c>
      <c r="V8756" s="2"/>
      <c r="W8756" s="2"/>
    </row>
    <row r="8757" spans="1:23" ht="14.25" customHeight="1" x14ac:dyDescent="0.2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11">
        <v>-5.2149999999999999</v>
      </c>
      <c r="V8757" s="2"/>
      <c r="W8757" s="2"/>
    </row>
    <row r="8758" spans="1:23" ht="14.25" customHeight="1" x14ac:dyDescent="0.2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11">
        <v>10.5504</v>
      </c>
      <c r="V8758" s="2"/>
      <c r="W8758" s="2"/>
    </row>
    <row r="8759" spans="1:23" ht="14.25" customHeight="1" x14ac:dyDescent="0.2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11">
        <v>24.883200000000002</v>
      </c>
      <c r="V8759" s="2"/>
      <c r="W8759" s="2"/>
    </row>
    <row r="8760" spans="1:23" ht="14.25" customHeight="1" x14ac:dyDescent="0.2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11">
        <v>9.3227999999999991</v>
      </c>
      <c r="V8760" s="2"/>
      <c r="W8760" s="2"/>
    </row>
    <row r="8761" spans="1:23" ht="14.25" customHeight="1" x14ac:dyDescent="0.2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11">
        <v>2.5920000000000001</v>
      </c>
      <c r="V8761" s="2"/>
      <c r="W8761" s="2"/>
    </row>
    <row r="8762" spans="1:23" ht="14.25" customHeight="1" x14ac:dyDescent="0.2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11">
        <v>635.495</v>
      </c>
      <c r="V8762" s="2"/>
      <c r="W8762" s="2"/>
    </row>
    <row r="8763" spans="1:23" ht="14.25" customHeight="1" x14ac:dyDescent="0.2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11">
        <v>58.919199999999989</v>
      </c>
      <c r="V8763" s="2"/>
      <c r="W8763" s="2"/>
    </row>
    <row r="8764" spans="1:23" ht="14.25" customHeight="1" x14ac:dyDescent="0.2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11">
        <v>4.068699999999998</v>
      </c>
      <c r="V8764" s="2"/>
      <c r="W8764" s="2"/>
    </row>
    <row r="8765" spans="1:23" ht="14.25" customHeight="1" x14ac:dyDescent="0.2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11">
        <v>7.2696000000000005</v>
      </c>
      <c r="V8765" s="2"/>
      <c r="W8765" s="2"/>
    </row>
    <row r="8766" spans="1:23" ht="14.25" customHeight="1" x14ac:dyDescent="0.2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11">
        <v>0.73479999999999923</v>
      </c>
      <c r="V8766" s="2"/>
      <c r="W8766" s="2"/>
    </row>
    <row r="8767" spans="1:23" ht="14.25" customHeight="1" x14ac:dyDescent="0.2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11">
        <v>-2.5440000000000005</v>
      </c>
      <c r="V8767" s="2"/>
      <c r="W8767" s="2"/>
    </row>
    <row r="8768" spans="1:23" ht="14.25" customHeight="1" x14ac:dyDescent="0.2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11">
        <v>-67.617000000000019</v>
      </c>
      <c r="V8768" s="2"/>
      <c r="W8768" s="2"/>
    </row>
    <row r="8769" spans="1:23" ht="14.25" customHeight="1" x14ac:dyDescent="0.2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11">
        <v>-13.167000000000002</v>
      </c>
      <c r="V8769" s="2"/>
      <c r="W8769" s="2"/>
    </row>
    <row r="8770" spans="1:23" ht="14.25" customHeight="1" x14ac:dyDescent="0.2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11">
        <v>57.599999999999994</v>
      </c>
      <c r="V8770" s="2"/>
      <c r="W8770" s="2"/>
    </row>
    <row r="8771" spans="1:23" ht="14.25" customHeight="1" x14ac:dyDescent="0.2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11">
        <v>9.1844999999999928</v>
      </c>
      <c r="V8771" s="2"/>
      <c r="W8771" s="2"/>
    </row>
    <row r="8772" spans="1:23" ht="14.25" customHeight="1" x14ac:dyDescent="0.2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11">
        <v>5.1960000000000015</v>
      </c>
      <c r="V8772" s="2"/>
      <c r="W8772" s="2"/>
    </row>
    <row r="8773" spans="1:23" ht="14.25" customHeight="1" x14ac:dyDescent="0.2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11">
        <v>94.278400000000033</v>
      </c>
      <c r="V8773" s="2"/>
      <c r="W8773" s="2"/>
    </row>
    <row r="8774" spans="1:23" ht="14.25" customHeight="1" x14ac:dyDescent="0.2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11">
        <v>23.234999999999992</v>
      </c>
      <c r="V8774" s="2"/>
      <c r="W8774" s="2"/>
    </row>
    <row r="8775" spans="1:23" ht="14.25" customHeight="1" x14ac:dyDescent="0.2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11">
        <v>6.7200000000000006</v>
      </c>
      <c r="V8775" s="2"/>
      <c r="W8775" s="2"/>
    </row>
    <row r="8776" spans="1:23" ht="14.25" customHeight="1" x14ac:dyDescent="0.2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11">
        <v>3.8135999999999992</v>
      </c>
      <c r="V8776" s="2"/>
      <c r="W8776" s="2"/>
    </row>
    <row r="8777" spans="1:23" ht="14.25" customHeight="1" x14ac:dyDescent="0.2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11">
        <v>0.30940000000000001</v>
      </c>
      <c r="V8777" s="2"/>
      <c r="W8777" s="2"/>
    </row>
    <row r="8778" spans="1:23" ht="14.25" customHeight="1" x14ac:dyDescent="0.2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11">
        <v>0</v>
      </c>
      <c r="V8778" s="2"/>
      <c r="W8778" s="2"/>
    </row>
    <row r="8779" spans="1:23" ht="14.25" customHeight="1" x14ac:dyDescent="0.2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11">
        <v>14.5152</v>
      </c>
      <c r="V8779" s="2"/>
      <c r="W8779" s="2"/>
    </row>
    <row r="8780" spans="1:23" ht="14.25" customHeight="1" x14ac:dyDescent="0.2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11">
        <v>7.1993999999999687</v>
      </c>
      <c r="V8780" s="2"/>
      <c r="W8780" s="2"/>
    </row>
    <row r="8781" spans="1:23" ht="14.25" customHeight="1" x14ac:dyDescent="0.2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11">
        <v>2.5641000000000034</v>
      </c>
      <c r="V8781" s="2"/>
      <c r="W8781" s="2"/>
    </row>
    <row r="8782" spans="1:23" ht="14.25" customHeight="1" x14ac:dyDescent="0.2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11">
        <v>6.2243999999999957</v>
      </c>
      <c r="V8782" s="2"/>
      <c r="W8782" s="2"/>
    </row>
    <row r="8783" spans="1:23" ht="14.25" customHeight="1" x14ac:dyDescent="0.2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11">
        <v>-36.117600000000152</v>
      </c>
      <c r="V8783" s="2"/>
      <c r="W8783" s="2"/>
    </row>
    <row r="8784" spans="1:23" ht="14.25" customHeight="1" x14ac:dyDescent="0.2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11">
        <v>6.6351999999999984</v>
      </c>
      <c r="V8784" s="2"/>
      <c r="W8784" s="2"/>
    </row>
    <row r="8785" spans="1:23" ht="14.25" customHeight="1" x14ac:dyDescent="0.2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11">
        <v>259.52970000000005</v>
      </c>
      <c r="V8785" s="2"/>
      <c r="W8785" s="2"/>
    </row>
    <row r="8786" spans="1:23" ht="14.25" customHeight="1" x14ac:dyDescent="0.2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11">
        <v>1.6704000000000001</v>
      </c>
      <c r="V8786" s="2"/>
      <c r="W8786" s="2"/>
    </row>
    <row r="8787" spans="1:23" ht="14.25" customHeight="1" x14ac:dyDescent="0.2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11">
        <v>19.596000000000018</v>
      </c>
      <c r="V8787" s="2"/>
      <c r="W8787" s="2"/>
    </row>
    <row r="8788" spans="1:23" ht="14.25" customHeight="1" x14ac:dyDescent="0.2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11">
        <v>5.4432</v>
      </c>
      <c r="V8788" s="2"/>
      <c r="W8788" s="2"/>
    </row>
    <row r="8789" spans="1:23" ht="14.25" customHeight="1" x14ac:dyDescent="0.2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11">
        <v>54.393599999999978</v>
      </c>
      <c r="V8789" s="2"/>
      <c r="W8789" s="2"/>
    </row>
    <row r="8790" spans="1:23" ht="14.25" customHeight="1" x14ac:dyDescent="0.2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11">
        <v>52.376399999999961</v>
      </c>
      <c r="V8790" s="2"/>
      <c r="W8790" s="2"/>
    </row>
    <row r="8791" spans="1:23" ht="14.25" customHeight="1" x14ac:dyDescent="0.2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11">
        <v>-3.8863999999999947</v>
      </c>
      <c r="V8791" s="2"/>
      <c r="W8791" s="2"/>
    </row>
    <row r="8792" spans="1:23" ht="14.25" customHeight="1" x14ac:dyDescent="0.2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11">
        <v>21.445199999999996</v>
      </c>
      <c r="V8792" s="2"/>
      <c r="W8792" s="2"/>
    </row>
    <row r="8793" spans="1:23" ht="14.25" customHeight="1" x14ac:dyDescent="0.2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11">
        <v>47.035099999999971</v>
      </c>
      <c r="V8793" s="2"/>
      <c r="W8793" s="2"/>
    </row>
    <row r="8794" spans="1:23" ht="14.25" customHeight="1" x14ac:dyDescent="0.2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11">
        <v>6.8713999999999995</v>
      </c>
      <c r="V8794" s="2"/>
      <c r="W8794" s="2"/>
    </row>
    <row r="8795" spans="1:23" ht="14.25" customHeight="1" x14ac:dyDescent="0.2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11">
        <v>8.7945000000000011</v>
      </c>
      <c r="V8795" s="2"/>
      <c r="W8795" s="2"/>
    </row>
    <row r="8796" spans="1:23" ht="14.25" customHeight="1" x14ac:dyDescent="0.2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11">
        <v>72.974999999999909</v>
      </c>
      <c r="V8796" s="2"/>
      <c r="W8796" s="2"/>
    </row>
    <row r="8797" spans="1:23" ht="14.25" customHeight="1" x14ac:dyDescent="0.2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11">
        <v>15.837600000000009</v>
      </c>
      <c r="V8797" s="2"/>
      <c r="W8797" s="2"/>
    </row>
    <row r="8798" spans="1:23" ht="14.25" customHeight="1" x14ac:dyDescent="0.2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11">
        <v>6.2208000000000006</v>
      </c>
      <c r="V8798" s="2"/>
      <c r="W8798" s="2"/>
    </row>
    <row r="8799" spans="1:23" ht="14.25" customHeight="1" x14ac:dyDescent="0.2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11">
        <v>12.874400000000001</v>
      </c>
      <c r="V8799" s="2"/>
      <c r="W8799" s="2"/>
    </row>
    <row r="8800" spans="1:23" ht="14.25" customHeight="1" x14ac:dyDescent="0.2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11">
        <v>336.63499999999999</v>
      </c>
      <c r="V8800" s="2"/>
      <c r="W8800" s="2"/>
    </row>
    <row r="8801" spans="1:23" ht="14.25" customHeight="1" x14ac:dyDescent="0.2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11">
        <v>239.99600000000009</v>
      </c>
      <c r="V8801" s="2"/>
      <c r="W8801" s="2"/>
    </row>
    <row r="8802" spans="1:23" ht="14.25" customHeight="1" x14ac:dyDescent="0.2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11">
        <v>3.7407999999999997</v>
      </c>
      <c r="V8802" s="2"/>
      <c r="W8802" s="2"/>
    </row>
    <row r="8803" spans="1:23" ht="14.25" customHeight="1" x14ac:dyDescent="0.2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11">
        <v>62.15440000000001</v>
      </c>
      <c r="V8803" s="2"/>
      <c r="W8803" s="2"/>
    </row>
    <row r="8804" spans="1:23" ht="14.25" customHeight="1" x14ac:dyDescent="0.2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11">
        <v>54.713599999999985</v>
      </c>
      <c r="V8804" s="2"/>
      <c r="W8804" s="2"/>
    </row>
    <row r="8805" spans="1:23" ht="14.25" customHeight="1" x14ac:dyDescent="0.2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11">
        <v>11.474099999999996</v>
      </c>
      <c r="V8805" s="2"/>
      <c r="W8805" s="2"/>
    </row>
    <row r="8806" spans="1:23" ht="14.25" customHeight="1" x14ac:dyDescent="0.2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11">
        <v>8.6939999999999991</v>
      </c>
      <c r="V8806" s="2"/>
      <c r="W8806" s="2"/>
    </row>
    <row r="8807" spans="1:23" ht="14.25" customHeight="1" x14ac:dyDescent="0.2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11">
        <v>37.235999999999997</v>
      </c>
      <c r="V8807" s="2"/>
      <c r="W8807" s="2"/>
    </row>
    <row r="8808" spans="1:23" ht="14.25" customHeight="1" x14ac:dyDescent="0.2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11">
        <v>14.572799999999997</v>
      </c>
      <c r="V8808" s="2"/>
      <c r="W8808" s="2"/>
    </row>
    <row r="8809" spans="1:23" ht="14.25" customHeight="1" x14ac:dyDescent="0.2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11">
        <v>-27.734999999999992</v>
      </c>
      <c r="V8809" s="2"/>
      <c r="W8809" s="2"/>
    </row>
    <row r="8810" spans="1:23" ht="14.25" customHeight="1" x14ac:dyDescent="0.2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11">
        <v>19.775000000000006</v>
      </c>
      <c r="V8810" s="2"/>
      <c r="W8810" s="2"/>
    </row>
    <row r="8811" spans="1:23" ht="14.25" customHeight="1" x14ac:dyDescent="0.2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11">
        <v>4.9815000000000005</v>
      </c>
      <c r="V8811" s="2"/>
      <c r="W8811" s="2"/>
    </row>
    <row r="8812" spans="1:23" ht="14.25" customHeight="1" x14ac:dyDescent="0.2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11">
        <v>18.009600000000002</v>
      </c>
      <c r="V8812" s="2"/>
      <c r="W8812" s="2"/>
    </row>
    <row r="8813" spans="1:23" ht="14.25" customHeight="1" x14ac:dyDescent="0.2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11">
        <v>48.333599999999976</v>
      </c>
      <c r="V8813" s="2"/>
      <c r="W8813" s="2"/>
    </row>
    <row r="8814" spans="1:23" ht="14.25" customHeight="1" x14ac:dyDescent="0.2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11">
        <v>3.7529999999999997</v>
      </c>
      <c r="V8814" s="2"/>
      <c r="W8814" s="2"/>
    </row>
    <row r="8815" spans="1:23" ht="14.25" customHeight="1" x14ac:dyDescent="0.2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11">
        <v>13.317599999999985</v>
      </c>
      <c r="V8815" s="2"/>
      <c r="W8815" s="2"/>
    </row>
    <row r="8816" spans="1:23" ht="14.25" customHeight="1" x14ac:dyDescent="0.2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11">
        <v>89.314199999999971</v>
      </c>
      <c r="V8816" s="2"/>
      <c r="W8816" s="2"/>
    </row>
    <row r="8817" spans="1:23" ht="14.25" customHeight="1" x14ac:dyDescent="0.2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11">
        <v>20.726999999999997</v>
      </c>
      <c r="V8817" s="2"/>
      <c r="W8817" s="2"/>
    </row>
    <row r="8818" spans="1:23" ht="14.25" customHeight="1" x14ac:dyDescent="0.2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11">
        <v>5.6416000000000004</v>
      </c>
      <c r="V8818" s="2"/>
      <c r="W8818" s="2"/>
    </row>
    <row r="8819" spans="1:23" ht="14.25" customHeight="1" x14ac:dyDescent="0.2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11">
        <v>7.783199999999999</v>
      </c>
      <c r="V8819" s="2"/>
      <c r="W8819" s="2"/>
    </row>
    <row r="8820" spans="1:23" ht="14.25" customHeight="1" x14ac:dyDescent="0.2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11">
        <v>18.662400000000002</v>
      </c>
      <c r="V8820" s="2"/>
      <c r="W8820" s="2"/>
    </row>
    <row r="8821" spans="1:23" ht="14.25" customHeight="1" x14ac:dyDescent="0.2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11">
        <v>117.43199999999999</v>
      </c>
      <c r="V8821" s="2"/>
      <c r="W8821" s="2"/>
    </row>
    <row r="8822" spans="1:23" ht="14.25" customHeight="1" x14ac:dyDescent="0.2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11">
        <v>311.99479999999994</v>
      </c>
      <c r="V8822" s="2"/>
      <c r="W8822" s="2"/>
    </row>
    <row r="8823" spans="1:23" ht="14.25" customHeight="1" x14ac:dyDescent="0.2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11">
        <v>-2.9963999999999995</v>
      </c>
      <c r="V8823" s="2"/>
      <c r="W8823" s="2"/>
    </row>
    <row r="8824" spans="1:23" ht="14.25" customHeight="1" x14ac:dyDescent="0.2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11">
        <v>4.1987999999999985</v>
      </c>
      <c r="V8824" s="2"/>
      <c r="W8824" s="2"/>
    </row>
    <row r="8825" spans="1:23" ht="14.25" customHeight="1" x14ac:dyDescent="0.2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11">
        <v>3.7407999999999997</v>
      </c>
      <c r="V8825" s="2"/>
      <c r="W8825" s="2"/>
    </row>
    <row r="8826" spans="1:23" ht="14.25" customHeight="1" x14ac:dyDescent="0.2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11">
        <v>2.8781999999999992</v>
      </c>
      <c r="V8826" s="2"/>
      <c r="W8826" s="2"/>
    </row>
    <row r="8827" spans="1:23" ht="14.25" customHeight="1" x14ac:dyDescent="0.2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11">
        <v>2.5056000000000003</v>
      </c>
      <c r="V8827" s="2"/>
      <c r="W8827" s="2"/>
    </row>
    <row r="8828" spans="1:23" ht="14.25" customHeight="1" x14ac:dyDescent="0.2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11">
        <v>9.3520000000000003</v>
      </c>
      <c r="V8828" s="2"/>
      <c r="W8828" s="2"/>
    </row>
    <row r="8829" spans="1:23" ht="14.25" customHeight="1" x14ac:dyDescent="0.2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11">
        <v>10.464999999999998</v>
      </c>
      <c r="V8829" s="2"/>
      <c r="W8829" s="2"/>
    </row>
    <row r="8830" spans="1:23" ht="14.25" customHeight="1" x14ac:dyDescent="0.2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11">
        <v>4.7519999999999998</v>
      </c>
      <c r="V8830" s="2"/>
      <c r="W8830" s="2"/>
    </row>
    <row r="8831" spans="1:23" ht="14.25" customHeight="1" x14ac:dyDescent="0.2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11">
        <v>54.087600000000009</v>
      </c>
      <c r="V8831" s="2"/>
      <c r="W8831" s="2"/>
    </row>
    <row r="8832" spans="1:23" ht="14.25" customHeight="1" x14ac:dyDescent="0.2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11">
        <v>11.703999999999997</v>
      </c>
      <c r="V8832" s="2"/>
      <c r="W8832" s="2"/>
    </row>
    <row r="8833" spans="1:23" ht="14.25" customHeight="1" x14ac:dyDescent="0.2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11">
        <v>14.3856</v>
      </c>
      <c r="V8833" s="2"/>
      <c r="W8833" s="2"/>
    </row>
    <row r="8834" spans="1:23" ht="14.25" customHeight="1" x14ac:dyDescent="0.2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11">
        <v>456.58800000000002</v>
      </c>
      <c r="V8834" s="2"/>
      <c r="W8834" s="2"/>
    </row>
    <row r="8835" spans="1:23" ht="14.25" customHeight="1" x14ac:dyDescent="0.2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11">
        <v>3.8774999999999995</v>
      </c>
      <c r="V8835" s="2"/>
      <c r="W8835" s="2"/>
    </row>
    <row r="8836" spans="1:23" ht="14.25" customHeight="1" x14ac:dyDescent="0.2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11">
        <v>25.171999999999997</v>
      </c>
      <c r="V8836" s="2"/>
      <c r="W8836" s="2"/>
    </row>
    <row r="8837" spans="1:23" ht="14.25" customHeight="1" x14ac:dyDescent="0.2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11">
        <v>3.7127999999999997</v>
      </c>
      <c r="V8837" s="2"/>
      <c r="W8837" s="2"/>
    </row>
    <row r="8838" spans="1:23" ht="14.25" customHeight="1" x14ac:dyDescent="0.2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11">
        <v>4.9607999999999999</v>
      </c>
      <c r="V8838" s="2"/>
      <c r="W8838" s="2"/>
    </row>
    <row r="8839" spans="1:23" ht="14.25" customHeight="1" x14ac:dyDescent="0.2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11">
        <v>7.5600000000000005</v>
      </c>
      <c r="V8839" s="2"/>
      <c r="W8839" s="2"/>
    </row>
    <row r="8840" spans="1:23" ht="14.25" customHeight="1" x14ac:dyDescent="0.2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11">
        <v>18.447000000000003</v>
      </c>
      <c r="V8840" s="2"/>
      <c r="W8840" s="2"/>
    </row>
    <row r="8841" spans="1:23" ht="14.25" customHeight="1" x14ac:dyDescent="0.2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11">
        <v>23.768399999999996</v>
      </c>
      <c r="V8841" s="2"/>
      <c r="W8841" s="2"/>
    </row>
    <row r="8842" spans="1:23" ht="14.25" customHeight="1" x14ac:dyDescent="0.2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11">
        <v>131.98680000000002</v>
      </c>
      <c r="V8842" s="2"/>
      <c r="W8842" s="2"/>
    </row>
    <row r="8843" spans="1:23" ht="14.25" customHeight="1" x14ac:dyDescent="0.2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11">
        <v>39.586800000000011</v>
      </c>
      <c r="V8843" s="2"/>
      <c r="W8843" s="2"/>
    </row>
    <row r="8844" spans="1:23" ht="14.25" customHeight="1" x14ac:dyDescent="0.2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11">
        <v>11.151</v>
      </c>
      <c r="V8844" s="2"/>
      <c r="W8844" s="2"/>
    </row>
    <row r="8845" spans="1:23" ht="14.25" customHeight="1" x14ac:dyDescent="0.2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11">
        <v>16.787500000000001</v>
      </c>
      <c r="V8845" s="2"/>
      <c r="W8845" s="2"/>
    </row>
    <row r="8846" spans="1:23" ht="14.25" customHeight="1" x14ac:dyDescent="0.2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11">
        <v>-6.0299999999999976</v>
      </c>
      <c r="V8846" s="2"/>
      <c r="W8846" s="2"/>
    </row>
    <row r="8847" spans="1:23" ht="14.25" customHeight="1" x14ac:dyDescent="0.2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11">
        <v>1.7486999999999999</v>
      </c>
      <c r="V8847" s="2"/>
      <c r="W8847" s="2"/>
    </row>
    <row r="8848" spans="1:23" ht="14.25" customHeight="1" x14ac:dyDescent="0.2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11">
        <v>29.691999999999993</v>
      </c>
      <c r="V8848" s="2"/>
      <c r="W8848" s="2"/>
    </row>
    <row r="8849" spans="1:23" ht="14.25" customHeight="1" x14ac:dyDescent="0.2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11">
        <v>13.011199999999995</v>
      </c>
      <c r="V8849" s="2"/>
      <c r="W8849" s="2"/>
    </row>
    <row r="8850" spans="1:23" ht="14.25" customHeight="1" x14ac:dyDescent="0.2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11">
        <v>8.3519999999999932</v>
      </c>
      <c r="V8850" s="2"/>
      <c r="W8850" s="2"/>
    </row>
    <row r="8851" spans="1:23" ht="14.25" customHeight="1" x14ac:dyDescent="0.2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11">
        <v>45.954000000000008</v>
      </c>
      <c r="V8851" s="2"/>
      <c r="W8851" s="2"/>
    </row>
    <row r="8852" spans="1:23" ht="14.25" customHeight="1" x14ac:dyDescent="0.2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11">
        <v>-2.3136000000000001</v>
      </c>
      <c r="V8852" s="2"/>
      <c r="W8852" s="2"/>
    </row>
    <row r="8853" spans="1:23" ht="14.25" customHeight="1" x14ac:dyDescent="0.2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11">
        <v>3.2871999999999999</v>
      </c>
      <c r="V8853" s="2"/>
      <c r="W8853" s="2"/>
    </row>
    <row r="8854" spans="1:23" ht="14.25" customHeight="1" x14ac:dyDescent="0.2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11">
        <v>55.763999999999996</v>
      </c>
      <c r="V8854" s="2"/>
      <c r="W8854" s="2"/>
    </row>
    <row r="8855" spans="1:23" ht="14.25" customHeight="1" x14ac:dyDescent="0.2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11">
        <v>6.2549999999999919</v>
      </c>
      <c r="V8855" s="2"/>
      <c r="W8855" s="2"/>
    </row>
    <row r="8856" spans="1:23" ht="14.25" customHeight="1" x14ac:dyDescent="0.2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11">
        <v>-7.724700000000098</v>
      </c>
      <c r="V8856" s="2"/>
      <c r="W8856" s="2"/>
    </row>
    <row r="8857" spans="1:23" ht="14.25" customHeight="1" x14ac:dyDescent="0.2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11">
        <v>7.9919999999999991</v>
      </c>
      <c r="V8857" s="2"/>
      <c r="W8857" s="2"/>
    </row>
    <row r="8858" spans="1:23" ht="14.25" customHeight="1" x14ac:dyDescent="0.2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11">
        <v>39.888599999999997</v>
      </c>
      <c r="V8858" s="2"/>
      <c r="W8858" s="2"/>
    </row>
    <row r="8859" spans="1:23" ht="14.25" customHeight="1" x14ac:dyDescent="0.2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11">
        <v>-7.9959999999999996</v>
      </c>
      <c r="V8859" s="2"/>
      <c r="W8859" s="2"/>
    </row>
    <row r="8860" spans="1:23" ht="14.25" customHeight="1" x14ac:dyDescent="0.2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11">
        <v>1906.4849999999999</v>
      </c>
      <c r="V8860" s="2"/>
      <c r="W8860" s="2"/>
    </row>
    <row r="8861" spans="1:23" ht="14.25" customHeight="1" x14ac:dyDescent="0.2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11">
        <v>3.5959999999999983</v>
      </c>
      <c r="V8861" s="2"/>
      <c r="W8861" s="2"/>
    </row>
    <row r="8862" spans="1:23" ht="14.25" customHeight="1" x14ac:dyDescent="0.2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11">
        <v>14.904</v>
      </c>
      <c r="V8862" s="2"/>
      <c r="W8862" s="2"/>
    </row>
    <row r="8863" spans="1:23" ht="14.25" customHeight="1" x14ac:dyDescent="0.2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11">
        <v>3.9248000000000003</v>
      </c>
      <c r="V8863" s="2"/>
      <c r="W8863" s="2"/>
    </row>
    <row r="8864" spans="1:23" ht="14.25" customHeight="1" x14ac:dyDescent="0.2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11">
        <v>96.415999999999997</v>
      </c>
      <c r="V8864" s="2"/>
      <c r="W8864" s="2"/>
    </row>
    <row r="8865" spans="1:23" ht="14.25" customHeight="1" x14ac:dyDescent="0.2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11">
        <v>29.980800000000002</v>
      </c>
      <c r="V8865" s="2"/>
      <c r="W8865" s="2"/>
    </row>
    <row r="8866" spans="1:23" ht="14.25" customHeight="1" x14ac:dyDescent="0.2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11">
        <v>18.662400000000002</v>
      </c>
      <c r="V8866" s="2"/>
      <c r="W8866" s="2"/>
    </row>
    <row r="8867" spans="1:23" ht="14.25" customHeight="1" x14ac:dyDescent="0.2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11">
        <v>10.880999999999997</v>
      </c>
      <c r="V8867" s="2"/>
      <c r="W8867" s="2"/>
    </row>
    <row r="8868" spans="1:23" ht="14.25" customHeight="1" x14ac:dyDescent="0.2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11">
        <v>-70.489999999999981</v>
      </c>
      <c r="V8868" s="2"/>
      <c r="W8868" s="2"/>
    </row>
    <row r="8869" spans="1:23" ht="14.25" customHeight="1" x14ac:dyDescent="0.2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11">
        <v>3.4749999999999996</v>
      </c>
      <c r="V8869" s="2"/>
      <c r="W8869" s="2"/>
    </row>
    <row r="8870" spans="1:23" ht="14.25" customHeight="1" x14ac:dyDescent="0.2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11">
        <v>77.219999999999914</v>
      </c>
      <c r="V8870" s="2"/>
      <c r="W8870" s="2"/>
    </row>
    <row r="8871" spans="1:23" ht="14.25" customHeight="1" x14ac:dyDescent="0.2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11">
        <v>5.3729999999999993</v>
      </c>
      <c r="V8871" s="2"/>
      <c r="W8871" s="2"/>
    </row>
    <row r="8872" spans="1:23" ht="14.25" customHeight="1" x14ac:dyDescent="0.2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11">
        <v>31.099200000000003</v>
      </c>
      <c r="V8872" s="2"/>
      <c r="W8872" s="2"/>
    </row>
    <row r="8873" spans="1:23" ht="14.25" customHeight="1" x14ac:dyDescent="0.2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11">
        <v>5.4124000000000478</v>
      </c>
      <c r="V8873" s="2"/>
      <c r="W8873" s="2"/>
    </row>
    <row r="8874" spans="1:23" ht="14.25" customHeight="1" x14ac:dyDescent="0.2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11">
        <v>-71.39579999999998</v>
      </c>
      <c r="V8874" s="2"/>
      <c r="W8874" s="2"/>
    </row>
    <row r="8875" spans="1:23" ht="14.25" customHeight="1" x14ac:dyDescent="0.2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11">
        <v>-13.393599999999999</v>
      </c>
      <c r="V8875" s="2"/>
      <c r="W8875" s="2"/>
    </row>
    <row r="8876" spans="1:23" ht="14.25" customHeight="1" x14ac:dyDescent="0.2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11">
        <v>-32.984999999999999</v>
      </c>
      <c r="V8876" s="2"/>
      <c r="W8876" s="2"/>
    </row>
    <row r="8877" spans="1:23" ht="14.25" customHeight="1" x14ac:dyDescent="0.2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11">
        <v>-34.758000000000017</v>
      </c>
      <c r="V8877" s="2"/>
      <c r="W8877" s="2"/>
    </row>
    <row r="8878" spans="1:23" ht="14.25" customHeight="1" x14ac:dyDescent="0.2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11">
        <v>-153.20240000000001</v>
      </c>
      <c r="V8878" s="2"/>
      <c r="W8878" s="2"/>
    </row>
    <row r="8879" spans="1:23" ht="14.25" customHeight="1" x14ac:dyDescent="0.2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11">
        <v>225.6</v>
      </c>
      <c r="V8879" s="2"/>
      <c r="W8879" s="2"/>
    </row>
    <row r="8880" spans="1:23" ht="14.25" customHeight="1" x14ac:dyDescent="0.2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11">
        <v>9.5340000000000025</v>
      </c>
      <c r="V8880" s="2"/>
      <c r="W8880" s="2"/>
    </row>
    <row r="8881" spans="1:23" ht="14.25" customHeight="1" x14ac:dyDescent="0.2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11">
        <v>92.505599999999987</v>
      </c>
      <c r="V8881" s="2"/>
      <c r="W8881" s="2"/>
    </row>
    <row r="8882" spans="1:23" ht="14.25" customHeight="1" x14ac:dyDescent="0.2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11">
        <v>86.389199999999988</v>
      </c>
      <c r="V8882" s="2"/>
      <c r="W8882" s="2"/>
    </row>
    <row r="8883" spans="1:23" ht="14.25" customHeight="1" x14ac:dyDescent="0.2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11">
        <v>-0.62650000000000716</v>
      </c>
      <c r="V8883" s="2"/>
      <c r="W8883" s="2"/>
    </row>
    <row r="8884" spans="1:23" ht="14.25" customHeight="1" x14ac:dyDescent="0.2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11">
        <v>1.3986000000000001</v>
      </c>
      <c r="V8884" s="2"/>
      <c r="W8884" s="2"/>
    </row>
    <row r="8885" spans="1:23" ht="14.25" customHeight="1" x14ac:dyDescent="0.2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11">
        <v>4.4849999999999994</v>
      </c>
      <c r="V8885" s="2"/>
      <c r="W8885" s="2"/>
    </row>
    <row r="8886" spans="1:23" ht="14.25" customHeight="1" x14ac:dyDescent="0.2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11">
        <v>-4.5695999999999994</v>
      </c>
      <c r="V8886" s="2"/>
      <c r="W8886" s="2"/>
    </row>
    <row r="8887" spans="1:23" ht="14.25" customHeight="1" x14ac:dyDescent="0.2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11">
        <v>-2.2896000000000001</v>
      </c>
      <c r="V8887" s="2"/>
      <c r="W8887" s="2"/>
    </row>
    <row r="8888" spans="1:23" ht="14.25" customHeight="1" x14ac:dyDescent="0.2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11">
        <v>-16.684799999999996</v>
      </c>
      <c r="V8888" s="2"/>
      <c r="W8888" s="2"/>
    </row>
    <row r="8889" spans="1:23" ht="14.25" customHeight="1" x14ac:dyDescent="0.2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11">
        <v>0</v>
      </c>
      <c r="V8889" s="2"/>
      <c r="W8889" s="2"/>
    </row>
    <row r="8890" spans="1:23" ht="14.25" customHeight="1" x14ac:dyDescent="0.2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11">
        <v>107.03879999999994</v>
      </c>
      <c r="V8890" s="2"/>
      <c r="W8890" s="2"/>
    </row>
    <row r="8891" spans="1:23" ht="14.25" customHeight="1" x14ac:dyDescent="0.2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11">
        <v>220.48530000000002</v>
      </c>
      <c r="V8891" s="2"/>
      <c r="W8891" s="2"/>
    </row>
    <row r="8892" spans="1:23" ht="14.25" customHeight="1" x14ac:dyDescent="0.2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11">
        <v>751.76010000000008</v>
      </c>
      <c r="V8892" s="2"/>
      <c r="W8892" s="2"/>
    </row>
    <row r="8893" spans="1:23" ht="14.25" customHeight="1" x14ac:dyDescent="0.2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11">
        <v>30.444999999999993</v>
      </c>
      <c r="V8893" s="2"/>
      <c r="W8893" s="2"/>
    </row>
    <row r="8894" spans="1:23" ht="14.25" customHeight="1" x14ac:dyDescent="0.2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11">
        <v>267.66720000000009</v>
      </c>
      <c r="V8894" s="2"/>
      <c r="W8894" s="2"/>
    </row>
    <row r="8895" spans="1:23" ht="14.25" customHeight="1" x14ac:dyDescent="0.2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11">
        <v>41.933999999999997</v>
      </c>
      <c r="V8895" s="2"/>
      <c r="W8895" s="2"/>
    </row>
    <row r="8896" spans="1:23" ht="14.25" customHeight="1" x14ac:dyDescent="0.2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11">
        <v>43.684200000000018</v>
      </c>
      <c r="V8896" s="2"/>
      <c r="W8896" s="2"/>
    </row>
    <row r="8897" spans="1:23" ht="14.25" customHeight="1" x14ac:dyDescent="0.2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11">
        <v>3.0497999999999985</v>
      </c>
      <c r="V8897" s="2"/>
      <c r="W8897" s="2"/>
    </row>
    <row r="8898" spans="1:23" ht="14.25" customHeight="1" x14ac:dyDescent="0.2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11">
        <v>10.349999999999994</v>
      </c>
      <c r="V8898" s="2"/>
      <c r="W8898" s="2"/>
    </row>
    <row r="8899" spans="1:23" ht="14.25" customHeight="1" x14ac:dyDescent="0.2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11">
        <v>18.009600000000002</v>
      </c>
      <c r="V8899" s="2"/>
      <c r="W8899" s="2"/>
    </row>
    <row r="8900" spans="1:23" ht="14.25" customHeight="1" x14ac:dyDescent="0.2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11">
        <v>148.49099999999996</v>
      </c>
      <c r="V8900" s="2"/>
      <c r="W8900" s="2"/>
    </row>
    <row r="8901" spans="1:23" ht="14.25" customHeight="1" x14ac:dyDescent="0.2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11">
        <v>11.778199999999998</v>
      </c>
      <c r="V8901" s="2"/>
      <c r="W8901" s="2"/>
    </row>
    <row r="8902" spans="1:23" ht="14.25" customHeight="1" x14ac:dyDescent="0.2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11">
        <v>-12.825599999999994</v>
      </c>
      <c r="V8902" s="2"/>
      <c r="W8902" s="2"/>
    </row>
    <row r="8903" spans="1:23" ht="14.25" customHeight="1" x14ac:dyDescent="0.2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11">
        <v>6.7048000000000005</v>
      </c>
      <c r="V8903" s="2"/>
      <c r="W8903" s="2"/>
    </row>
    <row r="8904" spans="1:23" ht="14.25" customHeight="1" x14ac:dyDescent="0.2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11">
        <v>-38.215799999999973</v>
      </c>
      <c r="V8904" s="2"/>
      <c r="W8904" s="2"/>
    </row>
    <row r="8905" spans="1:23" ht="14.25" customHeight="1" x14ac:dyDescent="0.2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11">
        <v>3.6288</v>
      </c>
      <c r="V8905" s="2"/>
      <c r="W8905" s="2"/>
    </row>
    <row r="8906" spans="1:23" ht="14.25" customHeight="1" x14ac:dyDescent="0.2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11">
        <v>14.043800000000001</v>
      </c>
      <c r="V8906" s="2"/>
      <c r="W8906" s="2"/>
    </row>
    <row r="8907" spans="1:23" ht="14.25" customHeight="1" x14ac:dyDescent="0.2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11">
        <v>6.1679999999999975</v>
      </c>
      <c r="V8907" s="2"/>
      <c r="W8907" s="2"/>
    </row>
    <row r="8908" spans="1:23" ht="14.25" customHeight="1" x14ac:dyDescent="0.2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11">
        <v>33.776999999999994</v>
      </c>
      <c r="V8908" s="2"/>
      <c r="W8908" s="2"/>
    </row>
    <row r="8909" spans="1:23" ht="14.25" customHeight="1" x14ac:dyDescent="0.2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11">
        <v>6.6976000000000013</v>
      </c>
      <c r="V8909" s="2"/>
      <c r="W8909" s="2"/>
    </row>
    <row r="8910" spans="1:23" ht="14.25" customHeight="1" x14ac:dyDescent="0.2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11">
        <v>84.051199999999994</v>
      </c>
      <c r="V8910" s="2"/>
      <c r="W8910" s="2"/>
    </row>
    <row r="8911" spans="1:23" ht="14.25" customHeight="1" x14ac:dyDescent="0.2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11">
        <v>10.307099999999998</v>
      </c>
      <c r="V8911" s="2"/>
      <c r="W8911" s="2"/>
    </row>
    <row r="8912" spans="1:23" ht="14.25" customHeight="1" x14ac:dyDescent="0.2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11">
        <v>15.596099999999996</v>
      </c>
      <c r="V8912" s="2"/>
      <c r="W8912" s="2"/>
    </row>
    <row r="8913" spans="1:23" ht="14.25" customHeight="1" x14ac:dyDescent="0.2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11">
        <v>-32.383800000000008</v>
      </c>
      <c r="V8913" s="2"/>
      <c r="W8913" s="2"/>
    </row>
    <row r="8914" spans="1:23" ht="14.25" customHeight="1" x14ac:dyDescent="0.2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11">
        <v>-2.9700000000000006</v>
      </c>
      <c r="V8914" s="2"/>
      <c r="W8914" s="2"/>
    </row>
    <row r="8915" spans="1:23" ht="14.25" customHeight="1" x14ac:dyDescent="0.2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11">
        <v>1.7247999999999997</v>
      </c>
      <c r="V8915" s="2"/>
      <c r="W8915" s="2"/>
    </row>
    <row r="8916" spans="1:23" ht="14.25" customHeight="1" x14ac:dyDescent="0.2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11">
        <v>107.08199999999985</v>
      </c>
      <c r="V8916" s="2"/>
      <c r="W8916" s="2"/>
    </row>
    <row r="8917" spans="1:23" ht="14.25" customHeight="1" x14ac:dyDescent="0.2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11">
        <v>-20.435200000000002</v>
      </c>
      <c r="V8917" s="2"/>
      <c r="W8917" s="2"/>
    </row>
    <row r="8918" spans="1:23" ht="14.25" customHeight="1" x14ac:dyDescent="0.2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11">
        <v>-131.71680000000001</v>
      </c>
      <c r="V8918" s="2"/>
      <c r="W8918" s="2"/>
    </row>
    <row r="8919" spans="1:23" ht="14.25" customHeight="1" x14ac:dyDescent="0.2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11">
        <v>26.823999999999995</v>
      </c>
      <c r="V8919" s="2"/>
      <c r="W8919" s="2"/>
    </row>
    <row r="8920" spans="1:23" ht="14.25" customHeight="1" x14ac:dyDescent="0.2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11">
        <v>-27.791999999999994</v>
      </c>
      <c r="V8920" s="2"/>
      <c r="W8920" s="2"/>
    </row>
    <row r="8921" spans="1:23" ht="14.25" customHeight="1" x14ac:dyDescent="0.2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11">
        <v>46.196799999999996</v>
      </c>
      <c r="V8921" s="2"/>
      <c r="W8921" s="2"/>
    </row>
    <row r="8922" spans="1:23" ht="14.25" customHeight="1" x14ac:dyDescent="0.2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11">
        <v>57.592799999999997</v>
      </c>
      <c r="V8922" s="2"/>
      <c r="W8922" s="2"/>
    </row>
    <row r="8923" spans="1:23" ht="14.25" customHeight="1" x14ac:dyDescent="0.2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11">
        <v>19.754999999999999</v>
      </c>
      <c r="V8923" s="2"/>
      <c r="W8923" s="2"/>
    </row>
    <row r="8924" spans="1:23" ht="14.25" customHeight="1" x14ac:dyDescent="0.2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11">
        <v>2.6028000000000011</v>
      </c>
      <c r="V8924" s="2"/>
      <c r="W8924" s="2"/>
    </row>
    <row r="8925" spans="1:23" ht="14.25" customHeight="1" x14ac:dyDescent="0.2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11">
        <v>-3.8100000000000005</v>
      </c>
      <c r="V8925" s="2"/>
      <c r="W8925" s="2"/>
    </row>
    <row r="8926" spans="1:23" ht="14.25" customHeight="1" x14ac:dyDescent="0.2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11">
        <v>143.99680000000006</v>
      </c>
      <c r="V8926" s="2"/>
      <c r="W8926" s="2"/>
    </row>
    <row r="8927" spans="1:23" ht="14.25" customHeight="1" x14ac:dyDescent="0.2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11">
        <v>-2.678399999999999</v>
      </c>
      <c r="V8927" s="2"/>
      <c r="W8927" s="2"/>
    </row>
    <row r="8928" spans="1:23" ht="14.25" customHeight="1" x14ac:dyDescent="0.2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11">
        <v>-538.44600000000003</v>
      </c>
      <c r="V8928" s="2"/>
      <c r="W8928" s="2"/>
    </row>
    <row r="8929" spans="1:23" ht="14.25" customHeight="1" x14ac:dyDescent="0.2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11">
        <v>25.792000000000002</v>
      </c>
      <c r="V8929" s="2"/>
      <c r="W8929" s="2"/>
    </row>
    <row r="8930" spans="1:23" ht="14.25" customHeight="1" x14ac:dyDescent="0.2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11">
        <v>-113.28200000000004</v>
      </c>
      <c r="V8930" s="2"/>
      <c r="W8930" s="2"/>
    </row>
    <row r="8931" spans="1:23" ht="14.25" customHeight="1" x14ac:dyDescent="0.2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11">
        <v>-45.294000000000011</v>
      </c>
      <c r="V8931" s="2"/>
      <c r="W8931" s="2"/>
    </row>
    <row r="8932" spans="1:23" ht="14.25" customHeight="1" x14ac:dyDescent="0.2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11">
        <v>17.998199999999997</v>
      </c>
      <c r="V8932" s="2"/>
      <c r="W8932" s="2"/>
    </row>
    <row r="8933" spans="1:23" ht="14.25" customHeight="1" x14ac:dyDescent="0.2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11">
        <v>22.988499999999998</v>
      </c>
      <c r="V8933" s="2"/>
      <c r="W8933" s="2"/>
    </row>
    <row r="8934" spans="1:23" ht="14.25" customHeight="1" x14ac:dyDescent="0.2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11">
        <v>10.855799999999999</v>
      </c>
      <c r="V8934" s="2"/>
      <c r="W8934" s="2"/>
    </row>
    <row r="8935" spans="1:23" ht="14.25" customHeight="1" x14ac:dyDescent="0.2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11">
        <v>4.3523999999999994</v>
      </c>
      <c r="V8935" s="2"/>
      <c r="W8935" s="2"/>
    </row>
    <row r="8936" spans="1:23" ht="14.25" customHeight="1" x14ac:dyDescent="0.2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11">
        <v>3.96</v>
      </c>
      <c r="V8936" s="2"/>
      <c r="W8936" s="2"/>
    </row>
    <row r="8937" spans="1:23" ht="14.25" customHeight="1" x14ac:dyDescent="0.2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11">
        <v>209.97899999999993</v>
      </c>
      <c r="V8937" s="2"/>
      <c r="W8937" s="2"/>
    </row>
    <row r="8938" spans="1:23" ht="14.25" customHeight="1" x14ac:dyDescent="0.2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11">
        <v>53.261000000000003</v>
      </c>
      <c r="V8938" s="2"/>
      <c r="W8938" s="2"/>
    </row>
    <row r="8939" spans="1:23" ht="14.25" customHeight="1" x14ac:dyDescent="0.2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11">
        <v>16.997999999999983</v>
      </c>
      <c r="V8939" s="2"/>
      <c r="W8939" s="2"/>
    </row>
    <row r="8940" spans="1:23" ht="14.25" customHeight="1" x14ac:dyDescent="0.2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11">
        <v>7.0520000000000005</v>
      </c>
      <c r="V8940" s="2"/>
      <c r="W8940" s="2"/>
    </row>
    <row r="8941" spans="1:23" ht="14.25" customHeight="1" x14ac:dyDescent="0.2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11">
        <v>31.373999999999995</v>
      </c>
      <c r="V8941" s="2"/>
      <c r="W8941" s="2"/>
    </row>
    <row r="8942" spans="1:23" ht="14.25" customHeight="1" x14ac:dyDescent="0.2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11">
        <v>-1.8126000000000002</v>
      </c>
      <c r="V8942" s="2"/>
      <c r="W8942" s="2"/>
    </row>
    <row r="8943" spans="1:23" ht="14.25" customHeight="1" x14ac:dyDescent="0.2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11">
        <v>-3.4649999999999999</v>
      </c>
      <c r="V8943" s="2"/>
      <c r="W8943" s="2"/>
    </row>
    <row r="8944" spans="1:23" ht="14.25" customHeight="1" x14ac:dyDescent="0.2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11">
        <v>-251.98739999999992</v>
      </c>
      <c r="V8944" s="2"/>
      <c r="W8944" s="2"/>
    </row>
    <row r="8945" spans="1:23" ht="14.25" customHeight="1" x14ac:dyDescent="0.2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11">
        <v>-47.871600000000001</v>
      </c>
      <c r="V8945" s="2"/>
      <c r="W8945" s="2"/>
    </row>
    <row r="8946" spans="1:23" ht="14.25" customHeight="1" x14ac:dyDescent="0.2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11">
        <v>80.791200000000003</v>
      </c>
      <c r="V8946" s="2"/>
      <c r="W8946" s="2"/>
    </row>
    <row r="8947" spans="1:23" ht="14.25" customHeight="1" x14ac:dyDescent="0.2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11">
        <v>3.2849999999999993</v>
      </c>
      <c r="V8947" s="2"/>
      <c r="W8947" s="2"/>
    </row>
    <row r="8948" spans="1:23" ht="14.25" customHeight="1" x14ac:dyDescent="0.2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11">
        <v>9.3312000000000008</v>
      </c>
      <c r="V8948" s="2"/>
      <c r="W8948" s="2"/>
    </row>
    <row r="8949" spans="1:23" ht="14.25" customHeight="1" x14ac:dyDescent="0.2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11">
        <v>6.15</v>
      </c>
      <c r="V8949" s="2"/>
      <c r="W8949" s="2"/>
    </row>
    <row r="8950" spans="1:23" ht="14.25" customHeight="1" x14ac:dyDescent="0.2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11">
        <v>3.632200000000001</v>
      </c>
      <c r="V8950" s="2"/>
      <c r="W8950" s="2"/>
    </row>
    <row r="8951" spans="1:23" ht="14.25" customHeight="1" x14ac:dyDescent="0.2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11">
        <v>-249.32159999999999</v>
      </c>
      <c r="V8951" s="2"/>
      <c r="W8951" s="2"/>
    </row>
    <row r="8952" spans="1:23" ht="14.25" customHeight="1" x14ac:dyDescent="0.2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11">
        <v>7.615399999999994</v>
      </c>
      <c r="V8952" s="2"/>
      <c r="W8952" s="2"/>
    </row>
    <row r="8953" spans="1:23" ht="14.25" customHeight="1" x14ac:dyDescent="0.2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11">
        <v>1.961999999999998</v>
      </c>
      <c r="V8953" s="2"/>
      <c r="W8953" s="2"/>
    </row>
    <row r="8954" spans="1:23" ht="14.25" customHeight="1" x14ac:dyDescent="0.2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11">
        <v>2.8909999999999982</v>
      </c>
      <c r="V8954" s="2"/>
      <c r="W8954" s="2"/>
    </row>
    <row r="8955" spans="1:23" ht="14.25" customHeight="1" x14ac:dyDescent="0.2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11">
        <v>16.290999999999997</v>
      </c>
      <c r="V8955" s="2"/>
      <c r="W8955" s="2"/>
    </row>
    <row r="8956" spans="1:23" ht="14.25" customHeight="1" x14ac:dyDescent="0.2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11">
        <v>-7.7727999999999895</v>
      </c>
      <c r="V8956" s="2"/>
      <c r="W8956" s="2"/>
    </row>
    <row r="8957" spans="1:23" ht="14.25" customHeight="1" x14ac:dyDescent="0.2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11">
        <v>3.8519999999999994</v>
      </c>
      <c r="V8957" s="2"/>
      <c r="W8957" s="2"/>
    </row>
    <row r="8958" spans="1:23" ht="14.25" customHeight="1" x14ac:dyDescent="0.2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11">
        <v>5.7750000000000021</v>
      </c>
      <c r="V8958" s="2"/>
      <c r="W8958" s="2"/>
    </row>
    <row r="8959" spans="1:23" ht="14.25" customHeight="1" x14ac:dyDescent="0.2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11">
        <v>-7.2000000000000028</v>
      </c>
      <c r="V8959" s="2"/>
      <c r="W8959" s="2"/>
    </row>
    <row r="8960" spans="1:23" ht="14.25" customHeight="1" x14ac:dyDescent="0.2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11">
        <v>37.494999999999962</v>
      </c>
      <c r="V8960" s="2"/>
      <c r="W8960" s="2"/>
    </row>
    <row r="8961" spans="1:23" ht="14.25" customHeight="1" x14ac:dyDescent="0.2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11">
        <v>-179.77600000000001</v>
      </c>
      <c r="V8961" s="2"/>
      <c r="W8961" s="2"/>
    </row>
    <row r="8962" spans="1:23" ht="14.25" customHeight="1" x14ac:dyDescent="0.2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11">
        <v>-24.397999999999911</v>
      </c>
      <c r="V8962" s="2"/>
      <c r="W8962" s="2"/>
    </row>
    <row r="8963" spans="1:23" ht="14.25" customHeight="1" x14ac:dyDescent="0.2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11">
        <v>3.7375999999999996</v>
      </c>
      <c r="V8963" s="2"/>
      <c r="W8963" s="2"/>
    </row>
    <row r="8964" spans="1:23" ht="14.25" customHeight="1" x14ac:dyDescent="0.2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11">
        <v>71.229600000000005</v>
      </c>
      <c r="V8964" s="2"/>
      <c r="W8964" s="2"/>
    </row>
    <row r="8965" spans="1:23" ht="14.25" customHeight="1" x14ac:dyDescent="0.2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11">
        <v>18.893699999999995</v>
      </c>
      <c r="V8965" s="2"/>
      <c r="W8965" s="2"/>
    </row>
    <row r="8966" spans="1:23" ht="14.25" customHeight="1" x14ac:dyDescent="0.2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11">
        <v>75.679999999999978</v>
      </c>
      <c r="V8966" s="2"/>
      <c r="W8966" s="2"/>
    </row>
    <row r="8967" spans="1:23" ht="14.25" customHeight="1" x14ac:dyDescent="0.2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11">
        <v>-1.934400000000001</v>
      </c>
      <c r="V8967" s="2"/>
      <c r="W8967" s="2"/>
    </row>
    <row r="8968" spans="1:23" ht="14.25" customHeight="1" x14ac:dyDescent="0.2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11">
        <v>14.399999999999999</v>
      </c>
      <c r="V8968" s="2"/>
      <c r="W8968" s="2"/>
    </row>
    <row r="8969" spans="1:23" ht="14.25" customHeight="1" x14ac:dyDescent="0.2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11">
        <v>-13.432999999999993</v>
      </c>
      <c r="V8969" s="2"/>
      <c r="W8969" s="2"/>
    </row>
    <row r="8970" spans="1:23" ht="14.25" customHeight="1" x14ac:dyDescent="0.2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11">
        <v>-8.803799999999999</v>
      </c>
      <c r="V8970" s="2"/>
      <c r="W8970" s="2"/>
    </row>
    <row r="8971" spans="1:23" ht="14.25" customHeight="1" x14ac:dyDescent="0.2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11">
        <v>1.7262000000000022</v>
      </c>
      <c r="V8971" s="2"/>
      <c r="W8971" s="2"/>
    </row>
    <row r="8972" spans="1:23" ht="14.25" customHeight="1" x14ac:dyDescent="0.2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11">
        <v>-25.198000000000008</v>
      </c>
      <c r="V8972" s="2"/>
      <c r="W8972" s="2"/>
    </row>
    <row r="8973" spans="1:23" ht="14.25" customHeight="1" x14ac:dyDescent="0.2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11">
        <v>60.391999999999967</v>
      </c>
      <c r="V8973" s="2"/>
      <c r="W8973" s="2"/>
    </row>
    <row r="8974" spans="1:23" ht="14.25" customHeight="1" x14ac:dyDescent="0.2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11">
        <v>-1.187400000000002</v>
      </c>
      <c r="V8974" s="2"/>
      <c r="W8974" s="2"/>
    </row>
    <row r="8975" spans="1:23" ht="14.25" customHeight="1" x14ac:dyDescent="0.2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11">
        <v>28.410200000000017</v>
      </c>
      <c r="V8975" s="2"/>
      <c r="W8975" s="2"/>
    </row>
    <row r="8976" spans="1:23" ht="14.25" customHeight="1" x14ac:dyDescent="0.2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11">
        <v>12.700800000000001</v>
      </c>
      <c r="V8976" s="2"/>
      <c r="W8976" s="2"/>
    </row>
    <row r="8977" spans="1:23" ht="14.25" customHeight="1" x14ac:dyDescent="0.2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11">
        <v>29.363999999999997</v>
      </c>
      <c r="V8977" s="2"/>
      <c r="W8977" s="2"/>
    </row>
    <row r="8978" spans="1:23" ht="14.25" customHeight="1" x14ac:dyDescent="0.2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11">
        <v>-31.033499999999989</v>
      </c>
      <c r="V8978" s="2"/>
      <c r="W8978" s="2"/>
    </row>
    <row r="8979" spans="1:23" ht="14.25" customHeight="1" x14ac:dyDescent="0.2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11">
        <v>-9.1560000000000006</v>
      </c>
      <c r="V8979" s="2"/>
      <c r="W8979" s="2"/>
    </row>
    <row r="8980" spans="1:23" ht="14.25" customHeight="1" x14ac:dyDescent="0.2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11">
        <v>2.8224</v>
      </c>
      <c r="V8980" s="2"/>
      <c r="W8980" s="2"/>
    </row>
    <row r="8981" spans="1:23" ht="14.25" customHeight="1" x14ac:dyDescent="0.2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11">
        <v>-2.8380000000000001</v>
      </c>
      <c r="V8981" s="2"/>
      <c r="W8981" s="2"/>
    </row>
    <row r="8982" spans="1:23" ht="14.25" customHeight="1" x14ac:dyDescent="0.2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11">
        <v>-14.770800000000001</v>
      </c>
      <c r="V8982" s="2"/>
      <c r="W8982" s="2"/>
    </row>
    <row r="8983" spans="1:23" ht="14.25" customHeight="1" x14ac:dyDescent="0.2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11">
        <v>-6.3018000000000001</v>
      </c>
      <c r="V8983" s="2"/>
      <c r="W8983" s="2"/>
    </row>
    <row r="8984" spans="1:23" ht="14.25" customHeight="1" x14ac:dyDescent="0.2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11">
        <v>-2.764800000000001</v>
      </c>
      <c r="V8984" s="2"/>
      <c r="W8984" s="2"/>
    </row>
    <row r="8985" spans="1:23" ht="14.25" customHeight="1" x14ac:dyDescent="0.2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11">
        <v>-194.82400000000001</v>
      </c>
      <c r="V8985" s="2"/>
      <c r="W8985" s="2"/>
    </row>
    <row r="8986" spans="1:23" ht="14.25" customHeight="1" x14ac:dyDescent="0.2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11">
        <v>-99.266399999999976</v>
      </c>
      <c r="V8986" s="2"/>
      <c r="W8986" s="2"/>
    </row>
    <row r="8987" spans="1:23" ht="14.25" customHeight="1" x14ac:dyDescent="0.2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11">
        <v>12.667199999999994</v>
      </c>
      <c r="V8987" s="2"/>
      <c r="W8987" s="2"/>
    </row>
    <row r="8988" spans="1:23" ht="14.25" customHeight="1" x14ac:dyDescent="0.2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11">
        <v>-73.57699999999997</v>
      </c>
      <c r="V8988" s="2"/>
      <c r="W8988" s="2"/>
    </row>
    <row r="8989" spans="1:23" ht="14.25" customHeight="1" x14ac:dyDescent="0.2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11">
        <v>9.2386000000000053</v>
      </c>
      <c r="V8989" s="2"/>
      <c r="W8989" s="2"/>
    </row>
    <row r="8990" spans="1:23" ht="14.25" customHeight="1" x14ac:dyDescent="0.2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11">
        <v>1.1679999999999997</v>
      </c>
      <c r="V8990" s="2"/>
      <c r="W8990" s="2"/>
    </row>
    <row r="8991" spans="1:23" ht="14.25" customHeight="1" x14ac:dyDescent="0.2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11">
        <v>3.7751999999999999</v>
      </c>
      <c r="V8991" s="2"/>
      <c r="W8991" s="2"/>
    </row>
    <row r="8992" spans="1:23" ht="14.25" customHeight="1" x14ac:dyDescent="0.2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11">
        <v>2302.9670999999998</v>
      </c>
      <c r="V8992" s="2"/>
      <c r="W8992" s="2"/>
    </row>
    <row r="8993" spans="1:23" ht="14.25" customHeight="1" x14ac:dyDescent="0.2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11">
        <v>21.997499999999999</v>
      </c>
      <c r="V8993" s="2"/>
      <c r="W8993" s="2"/>
    </row>
    <row r="8994" spans="1:23" ht="14.25" customHeight="1" x14ac:dyDescent="0.2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11">
        <v>4.4004000000000003</v>
      </c>
      <c r="V8994" s="2"/>
      <c r="W8994" s="2"/>
    </row>
    <row r="8995" spans="1:23" ht="14.25" customHeight="1" x14ac:dyDescent="0.2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11">
        <v>-968.88329999999996</v>
      </c>
      <c r="V8995" s="2"/>
      <c r="W8995" s="2"/>
    </row>
    <row r="8996" spans="1:23" ht="14.25" customHeight="1" x14ac:dyDescent="0.2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11">
        <v>29.691999999999993</v>
      </c>
      <c r="V8996" s="2"/>
      <c r="W8996" s="2"/>
    </row>
    <row r="8997" spans="1:23" ht="14.25" customHeight="1" x14ac:dyDescent="0.2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11">
        <v>17.126999999999988</v>
      </c>
      <c r="V8997" s="2"/>
      <c r="W8997" s="2"/>
    </row>
    <row r="8998" spans="1:23" ht="14.25" customHeight="1" x14ac:dyDescent="0.2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11">
        <v>12.314399999999999</v>
      </c>
      <c r="V8998" s="2"/>
      <c r="W8998" s="2"/>
    </row>
    <row r="8999" spans="1:23" ht="14.25" customHeight="1" x14ac:dyDescent="0.2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11">
        <v>19.137599999999992</v>
      </c>
      <c r="V8999" s="2"/>
      <c r="W8999" s="2"/>
    </row>
    <row r="9000" spans="1:23" ht="14.25" customHeight="1" x14ac:dyDescent="0.2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11">
        <v>102.77399999999999</v>
      </c>
      <c r="V9000" s="2"/>
      <c r="W9000" s="2"/>
    </row>
    <row r="9001" spans="1:23" ht="14.25" customHeight="1" x14ac:dyDescent="0.2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11">
        <v>-124.431</v>
      </c>
      <c r="V9001" s="2"/>
      <c r="W9001" s="2"/>
    </row>
    <row r="9002" spans="1:23" ht="14.25" customHeight="1" x14ac:dyDescent="0.2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11">
        <v>-6.0323999999999991</v>
      </c>
      <c r="V9002" s="2"/>
      <c r="W9002" s="2"/>
    </row>
    <row r="9003" spans="1:23" ht="14.25" customHeight="1" x14ac:dyDescent="0.2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11">
        <v>0.83300000000000018</v>
      </c>
      <c r="V9003" s="2"/>
      <c r="W9003" s="2"/>
    </row>
    <row r="9004" spans="1:23" ht="14.25" customHeight="1" x14ac:dyDescent="0.2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11">
        <v>7.1627999999999998</v>
      </c>
      <c r="V9004" s="2"/>
      <c r="W9004" s="2"/>
    </row>
    <row r="9005" spans="1:23" ht="14.25" customHeight="1" x14ac:dyDescent="0.2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11">
        <v>26.393399999999986</v>
      </c>
      <c r="V9005" s="2"/>
      <c r="W9005" s="2"/>
    </row>
    <row r="9006" spans="1:23" ht="14.25" customHeight="1" x14ac:dyDescent="0.2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11">
        <v>6.4368000000000016</v>
      </c>
      <c r="V9006" s="2"/>
      <c r="W9006" s="2"/>
    </row>
    <row r="9007" spans="1:23" ht="14.25" customHeight="1" x14ac:dyDescent="0.2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11">
        <v>24.980400000000007</v>
      </c>
      <c r="V9007" s="2"/>
      <c r="W9007" s="2"/>
    </row>
    <row r="9008" spans="1:23" ht="14.25" customHeight="1" x14ac:dyDescent="0.2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11">
        <v>10.572800000000001</v>
      </c>
      <c r="V9008" s="2"/>
      <c r="W9008" s="2"/>
    </row>
    <row r="9009" spans="1:23" ht="14.25" customHeight="1" x14ac:dyDescent="0.2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11">
        <v>3.4685999999999999</v>
      </c>
      <c r="V9009" s="2"/>
      <c r="W9009" s="2"/>
    </row>
    <row r="9010" spans="1:23" ht="14.25" customHeight="1" x14ac:dyDescent="0.2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11">
        <v>2.7353999999999998</v>
      </c>
      <c r="V9010" s="2"/>
      <c r="W9010" s="2"/>
    </row>
    <row r="9011" spans="1:23" ht="14.25" customHeight="1" x14ac:dyDescent="0.2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11">
        <v>1.1924999999999997</v>
      </c>
      <c r="V9011" s="2"/>
      <c r="W9011" s="2"/>
    </row>
    <row r="9012" spans="1:23" ht="14.25" customHeight="1" x14ac:dyDescent="0.2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11">
        <v>12.8184</v>
      </c>
      <c r="V9012" s="2"/>
      <c r="W9012" s="2"/>
    </row>
    <row r="9013" spans="1:23" ht="14.25" customHeight="1" x14ac:dyDescent="0.2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11">
        <v>21.42</v>
      </c>
      <c r="V9013" s="2"/>
      <c r="W9013" s="2"/>
    </row>
    <row r="9014" spans="1:23" ht="14.25" customHeight="1" x14ac:dyDescent="0.2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11">
        <v>66.541999999999987</v>
      </c>
      <c r="V9014" s="2"/>
      <c r="W9014" s="2"/>
    </row>
    <row r="9015" spans="1:23" ht="14.25" customHeight="1" x14ac:dyDescent="0.2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11">
        <v>3.7529999999999997</v>
      </c>
      <c r="V9015" s="2"/>
      <c r="W9015" s="2"/>
    </row>
    <row r="9016" spans="1:23" ht="14.25" customHeight="1" x14ac:dyDescent="0.2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11">
        <v>9.3120000000000012</v>
      </c>
      <c r="V9016" s="2"/>
      <c r="W9016" s="2"/>
    </row>
    <row r="9017" spans="1:23" ht="14.25" customHeight="1" x14ac:dyDescent="0.2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11">
        <v>4.3835999999999995</v>
      </c>
      <c r="V9017" s="2"/>
      <c r="W9017" s="2"/>
    </row>
    <row r="9018" spans="1:23" ht="14.25" customHeight="1" x14ac:dyDescent="0.2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11">
        <v>3.8528999999999991</v>
      </c>
      <c r="V9018" s="2"/>
      <c r="W9018" s="2"/>
    </row>
    <row r="9019" spans="1:23" ht="14.25" customHeight="1" x14ac:dyDescent="0.2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11">
        <v>8.6435999999999993</v>
      </c>
      <c r="V9019" s="2"/>
      <c r="W9019" s="2"/>
    </row>
    <row r="9020" spans="1:23" ht="14.25" customHeight="1" x14ac:dyDescent="0.2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11">
        <v>5.5379999999999985</v>
      </c>
      <c r="V9020" s="2"/>
      <c r="W9020" s="2"/>
    </row>
    <row r="9021" spans="1:23" ht="14.25" customHeight="1" x14ac:dyDescent="0.2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11">
        <v>7.9983999999999895</v>
      </c>
      <c r="V9021" s="2"/>
      <c r="W9021" s="2"/>
    </row>
    <row r="9022" spans="1:23" ht="14.25" customHeight="1" x14ac:dyDescent="0.2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11">
        <v>9.7217999999999982</v>
      </c>
      <c r="V9022" s="2"/>
      <c r="W9022" s="2"/>
    </row>
    <row r="9023" spans="1:23" ht="14.25" customHeight="1" x14ac:dyDescent="0.2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11">
        <v>-116.84399999999999</v>
      </c>
      <c r="V9023" s="2"/>
      <c r="W9023" s="2"/>
    </row>
    <row r="9024" spans="1:23" ht="14.25" customHeight="1" x14ac:dyDescent="0.2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11">
        <v>9.832800000000006</v>
      </c>
      <c r="V9024" s="2"/>
      <c r="W9024" s="2"/>
    </row>
    <row r="9025" spans="1:23" ht="14.25" customHeight="1" x14ac:dyDescent="0.2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11">
        <v>1.3097999999999956</v>
      </c>
      <c r="V9025" s="2"/>
      <c r="W9025" s="2"/>
    </row>
    <row r="9026" spans="1:23" ht="14.25" customHeight="1" x14ac:dyDescent="0.2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11">
        <v>9.017100000000001</v>
      </c>
      <c r="V9026" s="2"/>
      <c r="W9026" s="2"/>
    </row>
    <row r="9027" spans="1:23" ht="14.25" customHeight="1" x14ac:dyDescent="0.2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11">
        <v>9.7972000000000037</v>
      </c>
      <c r="V9027" s="2"/>
      <c r="W9027" s="2"/>
    </row>
    <row r="9028" spans="1:23" ht="14.25" customHeight="1" x14ac:dyDescent="0.2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11">
        <v>12.831599999999996</v>
      </c>
      <c r="V9028" s="2"/>
      <c r="W9028" s="2"/>
    </row>
    <row r="9029" spans="1:23" ht="14.25" customHeight="1" x14ac:dyDescent="0.2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11">
        <v>6.224400000000001</v>
      </c>
      <c r="V9029" s="2"/>
      <c r="W9029" s="2"/>
    </row>
    <row r="9030" spans="1:23" ht="14.25" customHeight="1" x14ac:dyDescent="0.2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11">
        <v>61.382399999999997</v>
      </c>
      <c r="V9030" s="2"/>
      <c r="W9030" s="2"/>
    </row>
    <row r="9031" spans="1:23" ht="14.25" customHeight="1" x14ac:dyDescent="0.2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11">
        <v>4.5187999999999997</v>
      </c>
      <c r="V9031" s="2"/>
      <c r="W9031" s="2"/>
    </row>
    <row r="9032" spans="1:23" ht="14.25" customHeight="1" x14ac:dyDescent="0.2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11">
        <v>103.81799999999998</v>
      </c>
      <c r="V9032" s="2"/>
      <c r="W9032" s="2"/>
    </row>
    <row r="9033" spans="1:23" ht="14.25" customHeight="1" x14ac:dyDescent="0.2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11">
        <v>45.36960000000002</v>
      </c>
      <c r="V9033" s="2"/>
      <c r="W9033" s="2"/>
    </row>
    <row r="9034" spans="1:23" ht="14.25" customHeight="1" x14ac:dyDescent="0.2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11">
        <v>146.38799999999998</v>
      </c>
      <c r="V9034" s="2"/>
      <c r="W9034" s="2"/>
    </row>
    <row r="9035" spans="1:23" ht="14.25" customHeight="1" x14ac:dyDescent="0.2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11">
        <v>843.17059999999992</v>
      </c>
      <c r="V9035" s="2"/>
      <c r="W9035" s="2"/>
    </row>
    <row r="9036" spans="1:23" ht="14.25" customHeight="1" x14ac:dyDescent="0.2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11">
        <v>-4.4880000000000013</v>
      </c>
      <c r="V9036" s="2"/>
      <c r="W9036" s="2"/>
    </row>
    <row r="9037" spans="1:23" ht="14.25" customHeight="1" x14ac:dyDescent="0.2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11">
        <v>2.7191999999999901</v>
      </c>
      <c r="V9037" s="2"/>
      <c r="W9037" s="2"/>
    </row>
    <row r="9038" spans="1:23" ht="14.25" customHeight="1" x14ac:dyDescent="0.2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11">
        <v>12.441600000000001</v>
      </c>
      <c r="V9038" s="2"/>
      <c r="W9038" s="2"/>
    </row>
    <row r="9039" spans="1:23" ht="14.25" customHeight="1" x14ac:dyDescent="0.2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11">
        <v>5.8707999999999991</v>
      </c>
      <c r="V9039" s="2"/>
      <c r="W9039" s="2"/>
    </row>
    <row r="9040" spans="1:23" ht="14.25" customHeight="1" x14ac:dyDescent="0.2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11">
        <v>-12.414599999999997</v>
      </c>
      <c r="V9040" s="2"/>
      <c r="W9040" s="2"/>
    </row>
    <row r="9041" spans="1:23" ht="14.25" customHeight="1" x14ac:dyDescent="0.2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11">
        <v>4946.37</v>
      </c>
      <c r="V9041" s="2"/>
      <c r="W9041" s="2"/>
    </row>
    <row r="9042" spans="1:23" ht="14.25" customHeight="1" x14ac:dyDescent="0.2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11">
        <v>-45.827300000000008</v>
      </c>
      <c r="V9042" s="2"/>
      <c r="W9042" s="2"/>
    </row>
    <row r="9043" spans="1:23" ht="14.25" customHeight="1" x14ac:dyDescent="0.2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11">
        <v>16.854399999999984</v>
      </c>
      <c r="V9043" s="2"/>
      <c r="W9043" s="2"/>
    </row>
    <row r="9044" spans="1:23" ht="14.25" customHeight="1" x14ac:dyDescent="0.2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11">
        <v>16.588799999999999</v>
      </c>
      <c r="V9044" s="2"/>
      <c r="W9044" s="2"/>
    </row>
    <row r="9045" spans="1:23" ht="14.25" customHeight="1" x14ac:dyDescent="0.2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11">
        <v>163.18979999999999</v>
      </c>
      <c r="V9045" s="2"/>
      <c r="W9045" s="2"/>
    </row>
    <row r="9046" spans="1:23" ht="14.25" customHeight="1" x14ac:dyDescent="0.2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11">
        <v>2.2439999999999998</v>
      </c>
      <c r="V9046" s="2"/>
      <c r="W9046" s="2"/>
    </row>
    <row r="9047" spans="1:23" ht="14.25" customHeight="1" x14ac:dyDescent="0.2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11">
        <v>45.587999999999994</v>
      </c>
      <c r="V9047" s="2"/>
      <c r="W9047" s="2"/>
    </row>
    <row r="9048" spans="1:23" ht="14.25" customHeight="1" x14ac:dyDescent="0.2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11">
        <v>31.489499999999992</v>
      </c>
      <c r="V9048" s="2"/>
      <c r="W9048" s="2"/>
    </row>
    <row r="9049" spans="1:23" ht="14.25" customHeight="1" x14ac:dyDescent="0.2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11">
        <v>8.6854999999999993</v>
      </c>
      <c r="V9049" s="2"/>
      <c r="W9049" s="2"/>
    </row>
    <row r="9050" spans="1:23" ht="14.25" customHeight="1" x14ac:dyDescent="0.2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11">
        <v>22.200000000000003</v>
      </c>
      <c r="V9050" s="2"/>
      <c r="W9050" s="2"/>
    </row>
    <row r="9051" spans="1:23" ht="14.25" customHeight="1" x14ac:dyDescent="0.2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11">
        <v>17.1678</v>
      </c>
      <c r="V9051" s="2"/>
      <c r="W9051" s="2"/>
    </row>
    <row r="9052" spans="1:23" ht="14.25" customHeight="1" x14ac:dyDescent="0.2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11">
        <v>5.3213999999999997</v>
      </c>
      <c r="V9052" s="2"/>
      <c r="W9052" s="2"/>
    </row>
    <row r="9053" spans="1:23" ht="14.25" customHeight="1" x14ac:dyDescent="0.2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11">
        <v>0.83999999999999986</v>
      </c>
      <c r="V9053" s="2"/>
      <c r="W9053" s="2"/>
    </row>
    <row r="9054" spans="1:23" ht="14.25" customHeight="1" x14ac:dyDescent="0.2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11">
        <v>9.4283999999999963</v>
      </c>
      <c r="V9054" s="2"/>
      <c r="W9054" s="2"/>
    </row>
    <row r="9055" spans="1:23" ht="14.25" customHeight="1" x14ac:dyDescent="0.2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11">
        <v>2.878400000000001</v>
      </c>
      <c r="V9055" s="2"/>
      <c r="W9055" s="2"/>
    </row>
    <row r="9056" spans="1:23" ht="14.25" customHeight="1" x14ac:dyDescent="0.2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11">
        <v>6.1488000000000014</v>
      </c>
      <c r="V9056" s="2"/>
      <c r="W9056" s="2"/>
    </row>
    <row r="9057" spans="1:23" ht="14.25" customHeight="1" x14ac:dyDescent="0.2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11">
        <v>8.5722000000000005</v>
      </c>
      <c r="V9057" s="2"/>
      <c r="W9057" s="2"/>
    </row>
    <row r="9058" spans="1:23" ht="14.25" customHeight="1" x14ac:dyDescent="0.2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11">
        <v>553.39019999999982</v>
      </c>
      <c r="V9058" s="2"/>
      <c r="W9058" s="2"/>
    </row>
    <row r="9059" spans="1:23" ht="14.25" customHeight="1" x14ac:dyDescent="0.2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11">
        <v>23.923199999999994</v>
      </c>
      <c r="V9059" s="2"/>
      <c r="W9059" s="2"/>
    </row>
    <row r="9060" spans="1:23" ht="14.25" customHeight="1" x14ac:dyDescent="0.2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11">
        <v>27.358200000000011</v>
      </c>
      <c r="V9060" s="2"/>
      <c r="W9060" s="2"/>
    </row>
    <row r="9061" spans="1:23" ht="14.25" customHeight="1" x14ac:dyDescent="0.2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11">
        <v>334.55099999999993</v>
      </c>
      <c r="V9061" s="2"/>
      <c r="W9061" s="2"/>
    </row>
    <row r="9062" spans="1:23" ht="14.25" customHeight="1" x14ac:dyDescent="0.2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11">
        <v>33.635999999999996</v>
      </c>
      <c r="V9062" s="2"/>
      <c r="W9062" s="2"/>
    </row>
    <row r="9063" spans="1:23" ht="14.25" customHeight="1" x14ac:dyDescent="0.2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11">
        <v>23.556399999999996</v>
      </c>
      <c r="V9063" s="2"/>
      <c r="W9063" s="2"/>
    </row>
    <row r="9064" spans="1:23" ht="14.25" customHeight="1" x14ac:dyDescent="0.2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11">
        <v>18.240000000000002</v>
      </c>
      <c r="V9064" s="2"/>
      <c r="W9064" s="2"/>
    </row>
    <row r="9065" spans="1:23" ht="14.25" customHeight="1" x14ac:dyDescent="0.2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11">
        <v>100.68499999999997</v>
      </c>
      <c r="V9065" s="2"/>
      <c r="W9065" s="2"/>
    </row>
    <row r="9066" spans="1:23" ht="14.25" customHeight="1" x14ac:dyDescent="0.2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11">
        <v>-4.8609000000000009</v>
      </c>
      <c r="V9066" s="2"/>
      <c r="W9066" s="2"/>
    </row>
    <row r="9067" spans="1:23" ht="14.25" customHeight="1" x14ac:dyDescent="0.2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11">
        <v>6.9367999999999999</v>
      </c>
      <c r="V9067" s="2"/>
      <c r="W9067" s="2"/>
    </row>
    <row r="9068" spans="1:23" ht="14.25" customHeight="1" x14ac:dyDescent="0.2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11">
        <v>6.9239999999999995</v>
      </c>
      <c r="V9068" s="2"/>
      <c r="W9068" s="2"/>
    </row>
    <row r="9069" spans="1:23" ht="14.25" customHeight="1" x14ac:dyDescent="0.2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11">
        <v>23.524799999999999</v>
      </c>
      <c r="V9069" s="2"/>
      <c r="W9069" s="2"/>
    </row>
    <row r="9070" spans="1:23" ht="14.25" customHeight="1" x14ac:dyDescent="0.2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11">
        <v>-2.6997000000000355</v>
      </c>
      <c r="V9070" s="2"/>
      <c r="W9070" s="2"/>
    </row>
    <row r="9071" spans="1:23" ht="14.25" customHeight="1" x14ac:dyDescent="0.2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11">
        <v>30.991800000000001</v>
      </c>
      <c r="V9071" s="2"/>
      <c r="W9071" s="2"/>
    </row>
    <row r="9072" spans="1:23" ht="14.25" customHeight="1" x14ac:dyDescent="0.2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11">
        <v>2.6961000000000008</v>
      </c>
      <c r="V9072" s="2"/>
      <c r="W9072" s="2"/>
    </row>
    <row r="9073" spans="1:23" ht="14.25" customHeight="1" x14ac:dyDescent="0.2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11">
        <v>6.8767999999999994</v>
      </c>
      <c r="V9073" s="2"/>
      <c r="W9073" s="2"/>
    </row>
    <row r="9074" spans="1:23" ht="14.25" customHeight="1" x14ac:dyDescent="0.2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11">
        <v>7.783199999999999</v>
      </c>
      <c r="V9074" s="2"/>
      <c r="W9074" s="2"/>
    </row>
    <row r="9075" spans="1:23" ht="14.25" customHeight="1" x14ac:dyDescent="0.2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11">
        <v>67.188000000000017</v>
      </c>
      <c r="V9075" s="2"/>
      <c r="W9075" s="2"/>
    </row>
    <row r="9076" spans="1:23" ht="14.25" customHeight="1" x14ac:dyDescent="0.2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11">
        <v>0</v>
      </c>
      <c r="V9076" s="2"/>
      <c r="W9076" s="2"/>
    </row>
    <row r="9077" spans="1:23" ht="14.25" customHeight="1" x14ac:dyDescent="0.2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11">
        <v>-5.5338000000000012</v>
      </c>
      <c r="V9077" s="2"/>
      <c r="W9077" s="2"/>
    </row>
    <row r="9078" spans="1:23" ht="14.25" customHeight="1" x14ac:dyDescent="0.2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11">
        <v>2.0399999999999991</v>
      </c>
      <c r="V9078" s="2"/>
      <c r="W9078" s="2"/>
    </row>
    <row r="9079" spans="1:23" ht="14.25" customHeight="1" x14ac:dyDescent="0.2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11">
        <v>18.893699999999995</v>
      </c>
      <c r="V9079" s="2"/>
      <c r="W9079" s="2"/>
    </row>
    <row r="9080" spans="1:23" ht="14.25" customHeight="1" x14ac:dyDescent="0.2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11">
        <v>34.988799999999969</v>
      </c>
      <c r="V9080" s="2"/>
      <c r="W9080" s="2"/>
    </row>
    <row r="9081" spans="1:23" ht="14.25" customHeight="1" x14ac:dyDescent="0.2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11">
        <v>2.61</v>
      </c>
      <c r="V9081" s="2"/>
      <c r="W9081" s="2"/>
    </row>
    <row r="9082" spans="1:23" ht="14.25" customHeight="1" x14ac:dyDescent="0.2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11">
        <v>17.993999999999978</v>
      </c>
      <c r="V9082" s="2"/>
      <c r="W9082" s="2"/>
    </row>
    <row r="9083" spans="1:23" ht="14.25" customHeight="1" x14ac:dyDescent="0.2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11">
        <v>9.3312000000000008</v>
      </c>
      <c r="V9083" s="2"/>
      <c r="W9083" s="2"/>
    </row>
    <row r="9084" spans="1:23" ht="14.25" customHeight="1" x14ac:dyDescent="0.2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11">
        <v>1.4455999999999998</v>
      </c>
      <c r="V9084" s="2"/>
      <c r="W9084" s="2"/>
    </row>
    <row r="9085" spans="1:23" ht="14.25" customHeight="1" x14ac:dyDescent="0.2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11">
        <v>2.9346000000000032</v>
      </c>
      <c r="V9085" s="2"/>
      <c r="W9085" s="2"/>
    </row>
    <row r="9086" spans="1:23" ht="14.25" customHeight="1" x14ac:dyDescent="0.2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11">
        <v>13.454999999999998</v>
      </c>
      <c r="V9086" s="2"/>
      <c r="W9086" s="2"/>
    </row>
    <row r="9087" spans="1:23" ht="14.25" customHeight="1" x14ac:dyDescent="0.2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11">
        <v>89.954799999999992</v>
      </c>
      <c r="V9087" s="2"/>
      <c r="W9087" s="2"/>
    </row>
    <row r="9088" spans="1:23" ht="14.25" customHeight="1" x14ac:dyDescent="0.2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11">
        <v>-251.18640000000005</v>
      </c>
      <c r="V9088" s="2"/>
      <c r="W9088" s="2"/>
    </row>
    <row r="9089" spans="1:23" ht="14.25" customHeight="1" x14ac:dyDescent="0.2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11">
        <v>-136.48950000000002</v>
      </c>
      <c r="V9089" s="2"/>
      <c r="W9089" s="2"/>
    </row>
    <row r="9090" spans="1:23" ht="14.25" customHeight="1" x14ac:dyDescent="0.2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11">
        <v>21.539699999999996</v>
      </c>
      <c r="V9090" s="2"/>
      <c r="W9090" s="2"/>
    </row>
    <row r="9091" spans="1:23" ht="14.25" customHeight="1" x14ac:dyDescent="0.2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11">
        <v>-62.772499999999965</v>
      </c>
      <c r="V9091" s="2"/>
      <c r="W9091" s="2"/>
    </row>
    <row r="9092" spans="1:23" ht="14.25" customHeight="1" x14ac:dyDescent="0.2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11">
        <v>104.56799999999998</v>
      </c>
      <c r="V9092" s="2"/>
      <c r="W9092" s="2"/>
    </row>
    <row r="9093" spans="1:23" ht="14.25" customHeight="1" x14ac:dyDescent="0.2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11">
        <v>5.4432</v>
      </c>
      <c r="V9093" s="2"/>
      <c r="W9093" s="2"/>
    </row>
    <row r="9094" spans="1:23" ht="14.25" customHeight="1" x14ac:dyDescent="0.2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11">
        <v>-376.69319999999999</v>
      </c>
      <c r="V9094" s="2"/>
      <c r="W9094" s="2"/>
    </row>
    <row r="9095" spans="1:23" ht="14.25" customHeight="1" x14ac:dyDescent="0.2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11">
        <v>83.994400000000013</v>
      </c>
      <c r="V9095" s="2"/>
      <c r="W9095" s="2"/>
    </row>
    <row r="9096" spans="1:23" ht="14.25" customHeight="1" x14ac:dyDescent="0.2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11">
        <v>181.65599999999998</v>
      </c>
      <c r="V9096" s="2"/>
      <c r="W9096" s="2"/>
    </row>
    <row r="9097" spans="1:23" ht="14.25" customHeight="1" x14ac:dyDescent="0.2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11">
        <v>11.731999999999999</v>
      </c>
      <c r="V9097" s="2"/>
      <c r="W9097" s="2"/>
    </row>
    <row r="9098" spans="1:23" ht="14.25" customHeight="1" x14ac:dyDescent="0.2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11">
        <v>13.2986</v>
      </c>
      <c r="V9098" s="2"/>
      <c r="W9098" s="2"/>
    </row>
    <row r="9099" spans="1:23" ht="14.25" customHeight="1" x14ac:dyDescent="0.2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11">
        <v>15.552000000000001</v>
      </c>
      <c r="V9099" s="2"/>
      <c r="W9099" s="2"/>
    </row>
    <row r="9100" spans="1:23" ht="14.25" customHeight="1" x14ac:dyDescent="0.2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11">
        <v>27.71580000000003</v>
      </c>
      <c r="V9100" s="2"/>
      <c r="W9100" s="2"/>
    </row>
    <row r="9101" spans="1:23" ht="14.25" customHeight="1" x14ac:dyDescent="0.2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11">
        <v>3.7584</v>
      </c>
      <c r="V9101" s="2"/>
      <c r="W9101" s="2"/>
    </row>
    <row r="9102" spans="1:23" ht="14.25" customHeight="1" x14ac:dyDescent="0.2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11">
        <v>128.68049999999994</v>
      </c>
      <c r="V9102" s="2"/>
      <c r="W9102" s="2"/>
    </row>
    <row r="9103" spans="1:23" ht="14.25" customHeight="1" x14ac:dyDescent="0.2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11">
        <v>5.3190000000000008</v>
      </c>
      <c r="V9103" s="2"/>
      <c r="W9103" s="2"/>
    </row>
    <row r="9104" spans="1:23" ht="14.25" customHeight="1" x14ac:dyDescent="0.2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11">
        <v>-16.956800000000005</v>
      </c>
      <c r="V9104" s="2"/>
      <c r="W9104" s="2"/>
    </row>
    <row r="9105" spans="1:23" ht="14.25" customHeight="1" x14ac:dyDescent="0.2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11">
        <v>-84.447999999999993</v>
      </c>
      <c r="V9105" s="2"/>
      <c r="W9105" s="2"/>
    </row>
    <row r="9106" spans="1:23" ht="14.25" customHeight="1" x14ac:dyDescent="0.2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11">
        <v>-51.296000000000006</v>
      </c>
      <c r="V9106" s="2"/>
      <c r="W9106" s="2"/>
    </row>
    <row r="9107" spans="1:23" ht="14.25" customHeight="1" x14ac:dyDescent="0.2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11">
        <v>-28.867800000000017</v>
      </c>
      <c r="V9107" s="2"/>
      <c r="W9107" s="2"/>
    </row>
    <row r="9108" spans="1:23" ht="14.25" customHeight="1" x14ac:dyDescent="0.2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11">
        <v>33.589499999999987</v>
      </c>
      <c r="V9108" s="2"/>
      <c r="W9108" s="2"/>
    </row>
    <row r="9109" spans="1:23" ht="14.25" customHeight="1" x14ac:dyDescent="0.2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11">
        <v>1.6776</v>
      </c>
      <c r="V9109" s="2"/>
      <c r="W9109" s="2"/>
    </row>
    <row r="9110" spans="1:23" ht="14.25" customHeight="1" x14ac:dyDescent="0.2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11">
        <v>11.733400000000001</v>
      </c>
      <c r="V9110" s="2"/>
      <c r="W9110" s="2"/>
    </row>
    <row r="9111" spans="1:23" ht="14.25" customHeight="1" x14ac:dyDescent="0.2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11">
        <v>36.397199999999998</v>
      </c>
      <c r="V9111" s="2"/>
      <c r="W9111" s="2"/>
    </row>
    <row r="9112" spans="1:23" ht="14.25" customHeight="1" x14ac:dyDescent="0.2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11">
        <v>17.472000000000001</v>
      </c>
      <c r="V9112" s="2"/>
      <c r="W9112" s="2"/>
    </row>
    <row r="9113" spans="1:23" ht="14.25" customHeight="1" x14ac:dyDescent="0.2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11">
        <v>4.3623999999999974</v>
      </c>
      <c r="V9113" s="2"/>
      <c r="W9113" s="2"/>
    </row>
    <row r="9114" spans="1:23" ht="14.25" customHeight="1" x14ac:dyDescent="0.2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11">
        <v>6.3040000000000305</v>
      </c>
      <c r="V9114" s="2"/>
      <c r="W9114" s="2"/>
    </row>
    <row r="9115" spans="1:23" ht="14.25" customHeight="1" x14ac:dyDescent="0.2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11">
        <v>7.1345999999999989</v>
      </c>
      <c r="V9115" s="2"/>
      <c r="W9115" s="2"/>
    </row>
    <row r="9116" spans="1:23" ht="14.25" customHeight="1" x14ac:dyDescent="0.2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11">
        <v>38.997500000000002</v>
      </c>
      <c r="V9116" s="2"/>
      <c r="W9116" s="2"/>
    </row>
    <row r="9117" spans="1:23" ht="14.25" customHeight="1" x14ac:dyDescent="0.2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11">
        <v>-93.079999999999984</v>
      </c>
      <c r="V9117" s="2"/>
      <c r="W9117" s="2"/>
    </row>
    <row r="9118" spans="1:23" ht="14.25" customHeight="1" x14ac:dyDescent="0.2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11">
        <v>6.3935999999999993</v>
      </c>
      <c r="V9118" s="2"/>
      <c r="W9118" s="2"/>
    </row>
    <row r="9119" spans="1:23" ht="14.25" customHeight="1" x14ac:dyDescent="0.2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11">
        <v>-63.376499999999965</v>
      </c>
      <c r="V9119" s="2"/>
      <c r="W9119" s="2"/>
    </row>
    <row r="9120" spans="1:23" ht="14.25" customHeight="1" x14ac:dyDescent="0.2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11">
        <v>7.0511999999999988</v>
      </c>
      <c r="V9120" s="2"/>
      <c r="W9120" s="2"/>
    </row>
    <row r="9121" spans="1:23" ht="14.25" customHeight="1" x14ac:dyDescent="0.2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11">
        <v>10.584</v>
      </c>
      <c r="V9121" s="2"/>
      <c r="W9121" s="2"/>
    </row>
    <row r="9122" spans="1:23" ht="14.25" customHeight="1" x14ac:dyDescent="0.2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11">
        <v>46.952999999999996</v>
      </c>
      <c r="V9122" s="2"/>
      <c r="W9122" s="2"/>
    </row>
    <row r="9123" spans="1:23" ht="14.25" customHeight="1" x14ac:dyDescent="0.2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11">
        <v>26.349399999999992</v>
      </c>
      <c r="V9123" s="2"/>
      <c r="W9123" s="2"/>
    </row>
    <row r="9124" spans="1:23" ht="14.25" customHeight="1" x14ac:dyDescent="0.2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11">
        <v>3.5009999999999994</v>
      </c>
      <c r="V9124" s="2"/>
      <c r="W9124" s="2"/>
    </row>
    <row r="9125" spans="1:23" ht="14.25" customHeight="1" x14ac:dyDescent="0.2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11">
        <v>-57.75660000000002</v>
      </c>
      <c r="V9125" s="2"/>
      <c r="W9125" s="2"/>
    </row>
    <row r="9126" spans="1:23" ht="14.25" customHeight="1" x14ac:dyDescent="0.2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11">
        <v>-3.8207999999999984</v>
      </c>
      <c r="V9126" s="2"/>
      <c r="W9126" s="2"/>
    </row>
    <row r="9127" spans="1:23" ht="14.25" customHeight="1" x14ac:dyDescent="0.2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11">
        <v>-2.1375999999999991</v>
      </c>
      <c r="V9127" s="2"/>
      <c r="W9127" s="2"/>
    </row>
    <row r="9128" spans="1:23" ht="14.25" customHeight="1" x14ac:dyDescent="0.2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11">
        <v>3.4775999999999998</v>
      </c>
      <c r="V9128" s="2"/>
      <c r="W9128" s="2"/>
    </row>
    <row r="9129" spans="1:23" ht="14.25" customHeight="1" x14ac:dyDescent="0.2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11">
        <v>-11.2806</v>
      </c>
      <c r="V9129" s="2"/>
      <c r="W9129" s="2"/>
    </row>
    <row r="9130" spans="1:23" ht="14.25" customHeight="1" x14ac:dyDescent="0.2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11">
        <v>-58.71599999999998</v>
      </c>
      <c r="V9130" s="2"/>
      <c r="W9130" s="2"/>
    </row>
    <row r="9131" spans="1:23" ht="14.25" customHeight="1" x14ac:dyDescent="0.2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11">
        <v>-241.17600000000002</v>
      </c>
      <c r="V9131" s="2"/>
      <c r="W9131" s="2"/>
    </row>
    <row r="9132" spans="1:23" ht="14.25" customHeight="1" x14ac:dyDescent="0.2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11">
        <v>1.6324000000000014</v>
      </c>
      <c r="V9132" s="2"/>
      <c r="W9132" s="2"/>
    </row>
    <row r="9133" spans="1:23" ht="14.25" customHeight="1" x14ac:dyDescent="0.2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11">
        <v>9.8856000000000002</v>
      </c>
      <c r="V9133" s="2"/>
      <c r="W9133" s="2"/>
    </row>
    <row r="9134" spans="1:23" ht="14.25" customHeight="1" x14ac:dyDescent="0.2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11">
        <v>36.287699999999987</v>
      </c>
      <c r="V9134" s="2"/>
      <c r="W9134" s="2"/>
    </row>
    <row r="9135" spans="1:23" ht="14.25" customHeight="1" x14ac:dyDescent="0.2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11">
        <v>41.697000000000003</v>
      </c>
      <c r="V9135" s="2"/>
      <c r="W9135" s="2"/>
    </row>
    <row r="9136" spans="1:23" ht="14.25" customHeight="1" x14ac:dyDescent="0.2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11">
        <v>-22.671600000000005</v>
      </c>
      <c r="V9136" s="2"/>
      <c r="W9136" s="2"/>
    </row>
    <row r="9137" spans="1:23" ht="14.25" customHeight="1" x14ac:dyDescent="0.2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11">
        <v>-5.1983999999999995</v>
      </c>
      <c r="V9137" s="2"/>
      <c r="W9137" s="2"/>
    </row>
    <row r="9138" spans="1:23" ht="14.25" customHeight="1" x14ac:dyDescent="0.2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11">
        <v>3.4668000000000001</v>
      </c>
      <c r="V9138" s="2"/>
      <c r="W9138" s="2"/>
    </row>
    <row r="9139" spans="1:23" ht="14.25" customHeight="1" x14ac:dyDescent="0.2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11">
        <v>-12.224</v>
      </c>
      <c r="V9139" s="2"/>
      <c r="W9139" s="2"/>
    </row>
    <row r="9140" spans="1:23" ht="14.25" customHeight="1" x14ac:dyDescent="0.2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11">
        <v>13.571999999999996</v>
      </c>
      <c r="V9140" s="2"/>
      <c r="W9140" s="2"/>
    </row>
    <row r="9141" spans="1:23" ht="14.25" customHeight="1" x14ac:dyDescent="0.2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11">
        <v>95.188799999999972</v>
      </c>
      <c r="V9141" s="2"/>
      <c r="W9141" s="2"/>
    </row>
    <row r="9142" spans="1:23" ht="14.25" customHeight="1" x14ac:dyDescent="0.2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11">
        <v>47.993999999999986</v>
      </c>
      <c r="V9142" s="2"/>
      <c r="W9142" s="2"/>
    </row>
    <row r="9143" spans="1:23" ht="14.25" customHeight="1" x14ac:dyDescent="0.2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11">
        <v>12.208000000000002</v>
      </c>
      <c r="V9143" s="2"/>
      <c r="W9143" s="2"/>
    </row>
    <row r="9144" spans="1:23" ht="14.25" customHeight="1" x14ac:dyDescent="0.2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11">
        <v>3.0043999999999995</v>
      </c>
      <c r="V9144" s="2"/>
      <c r="W9144" s="2"/>
    </row>
    <row r="9145" spans="1:23" ht="14.25" customHeight="1" x14ac:dyDescent="0.2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11">
        <v>70.195499999999981</v>
      </c>
      <c r="V9145" s="2"/>
      <c r="W9145" s="2"/>
    </row>
    <row r="9146" spans="1:23" ht="14.25" customHeight="1" x14ac:dyDescent="0.2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11">
        <v>18.820999999999994</v>
      </c>
      <c r="V9146" s="2"/>
      <c r="W9146" s="2"/>
    </row>
    <row r="9147" spans="1:23" ht="14.25" customHeight="1" x14ac:dyDescent="0.2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11">
        <v>-4.492799999999999</v>
      </c>
      <c r="V9147" s="2"/>
      <c r="W9147" s="2"/>
    </row>
    <row r="9148" spans="1:23" ht="14.25" customHeight="1" x14ac:dyDescent="0.2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11">
        <v>42.991400000000006</v>
      </c>
      <c r="V9148" s="2"/>
      <c r="W9148" s="2"/>
    </row>
    <row r="9149" spans="1:23" ht="14.25" customHeight="1" x14ac:dyDescent="0.2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11">
        <v>2.7336</v>
      </c>
      <c r="V9149" s="2"/>
      <c r="W9149" s="2"/>
    </row>
    <row r="9150" spans="1:23" ht="14.25" customHeight="1" x14ac:dyDescent="0.2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11">
        <v>406.71539999999993</v>
      </c>
      <c r="V9150" s="2"/>
      <c r="W9150" s="2"/>
    </row>
    <row r="9151" spans="1:23" ht="14.25" customHeight="1" x14ac:dyDescent="0.2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11">
        <v>66.508799999999994</v>
      </c>
      <c r="V9151" s="2"/>
      <c r="W9151" s="2"/>
    </row>
    <row r="9152" spans="1:23" ht="14.25" customHeight="1" x14ac:dyDescent="0.2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11">
        <v>12.376000000000001</v>
      </c>
      <c r="V9152" s="2"/>
      <c r="W9152" s="2"/>
    </row>
    <row r="9153" spans="1:23" ht="14.25" customHeight="1" x14ac:dyDescent="0.2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11">
        <v>2.3685999999999989</v>
      </c>
      <c r="V9153" s="2"/>
      <c r="W9153" s="2"/>
    </row>
    <row r="9154" spans="1:23" ht="14.25" customHeight="1" x14ac:dyDescent="0.2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11">
        <v>1.4499999999999993</v>
      </c>
      <c r="V9154" s="2"/>
      <c r="W9154" s="2"/>
    </row>
    <row r="9155" spans="1:23" ht="14.25" customHeight="1" x14ac:dyDescent="0.2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11">
        <v>1.852199999999999</v>
      </c>
      <c r="V9155" s="2"/>
      <c r="W9155" s="2"/>
    </row>
    <row r="9156" spans="1:23" ht="14.25" customHeight="1" x14ac:dyDescent="0.2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11">
        <v>3.1382000000000003</v>
      </c>
      <c r="V9156" s="2"/>
      <c r="W9156" s="2"/>
    </row>
    <row r="9157" spans="1:23" ht="14.25" customHeight="1" x14ac:dyDescent="0.2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11">
        <v>19.238399999999999</v>
      </c>
      <c r="V9157" s="2"/>
      <c r="W9157" s="2"/>
    </row>
    <row r="9158" spans="1:23" ht="14.25" customHeight="1" x14ac:dyDescent="0.2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11">
        <v>27.529200000000003</v>
      </c>
      <c r="V9158" s="2"/>
      <c r="W9158" s="2"/>
    </row>
    <row r="9159" spans="1:23" ht="14.25" customHeight="1" x14ac:dyDescent="0.2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11">
        <v>124.6752</v>
      </c>
      <c r="V9159" s="2"/>
      <c r="W9159" s="2"/>
    </row>
    <row r="9160" spans="1:23" ht="14.25" customHeight="1" x14ac:dyDescent="0.2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11">
        <v>104.7222</v>
      </c>
      <c r="V9160" s="2"/>
      <c r="W9160" s="2"/>
    </row>
    <row r="9161" spans="1:23" ht="14.25" customHeight="1" x14ac:dyDescent="0.2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11">
        <v>-3.0366</v>
      </c>
      <c r="V9161" s="2"/>
      <c r="W9161" s="2"/>
    </row>
    <row r="9162" spans="1:23" ht="14.25" customHeight="1" x14ac:dyDescent="0.2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11">
        <v>-7.9199999999999982</v>
      </c>
      <c r="V9162" s="2"/>
      <c r="W9162" s="2"/>
    </row>
    <row r="9163" spans="1:23" ht="14.25" customHeight="1" x14ac:dyDescent="0.2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11">
        <v>32.46879999999998</v>
      </c>
      <c r="V9163" s="2"/>
      <c r="W9163" s="2"/>
    </row>
    <row r="9164" spans="1:23" ht="14.25" customHeight="1" x14ac:dyDescent="0.2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11">
        <v>176.80260000000001</v>
      </c>
      <c r="V9164" s="2"/>
      <c r="W9164" s="2"/>
    </row>
    <row r="9165" spans="1:23" ht="14.25" customHeight="1" x14ac:dyDescent="0.2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11">
        <v>0.74249999999999994</v>
      </c>
      <c r="V9165" s="2"/>
      <c r="W9165" s="2"/>
    </row>
    <row r="9166" spans="1:23" ht="14.25" customHeight="1" x14ac:dyDescent="0.2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11">
        <v>-393.60200000000009</v>
      </c>
      <c r="V9166" s="2"/>
      <c r="W9166" s="2"/>
    </row>
    <row r="9167" spans="1:23" ht="14.25" customHeight="1" x14ac:dyDescent="0.2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11">
        <v>503.63999999999965</v>
      </c>
      <c r="V9167" s="2"/>
      <c r="W9167" s="2"/>
    </row>
    <row r="9168" spans="1:23" ht="14.25" customHeight="1" x14ac:dyDescent="0.2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11">
        <v>50.327999999999996</v>
      </c>
      <c r="V9168" s="2"/>
      <c r="W9168" s="2"/>
    </row>
    <row r="9169" spans="1:23" ht="14.25" customHeight="1" x14ac:dyDescent="0.2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11">
        <v>72.431999999999988</v>
      </c>
      <c r="V9169" s="2"/>
      <c r="W9169" s="2"/>
    </row>
    <row r="9170" spans="1:23" ht="14.25" customHeight="1" x14ac:dyDescent="0.2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11">
        <v>147.08959999999999</v>
      </c>
      <c r="V9170" s="2"/>
      <c r="W9170" s="2"/>
    </row>
    <row r="9171" spans="1:23" ht="14.25" customHeight="1" x14ac:dyDescent="0.2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11">
        <v>21.012799999999999</v>
      </c>
      <c r="V9171" s="2"/>
      <c r="W9171" s="2"/>
    </row>
    <row r="9172" spans="1:23" ht="14.25" customHeight="1" x14ac:dyDescent="0.2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11">
        <v>1.597999999999999</v>
      </c>
      <c r="V9172" s="2"/>
      <c r="W9172" s="2"/>
    </row>
    <row r="9173" spans="1:23" ht="14.25" customHeight="1" x14ac:dyDescent="0.2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11">
        <v>22.991999999999997</v>
      </c>
      <c r="V9173" s="2"/>
      <c r="W9173" s="2"/>
    </row>
    <row r="9174" spans="1:23" ht="14.25" customHeight="1" x14ac:dyDescent="0.2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11">
        <v>222.58799999999991</v>
      </c>
      <c r="V9174" s="2"/>
      <c r="W9174" s="2"/>
    </row>
    <row r="9175" spans="1:23" ht="14.25" customHeight="1" x14ac:dyDescent="0.2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11">
        <v>11.230799999999999</v>
      </c>
      <c r="V9175" s="2"/>
      <c r="W9175" s="2"/>
    </row>
    <row r="9176" spans="1:23" ht="14.25" customHeight="1" x14ac:dyDescent="0.2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11">
        <v>8.9969999999999892</v>
      </c>
      <c r="V9176" s="2"/>
      <c r="W9176" s="2"/>
    </row>
    <row r="9177" spans="1:23" ht="14.25" customHeight="1" x14ac:dyDescent="0.2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11">
        <v>9.3312000000000008</v>
      </c>
      <c r="V9177" s="2"/>
      <c r="W9177" s="2"/>
    </row>
    <row r="9178" spans="1:23" ht="14.25" customHeight="1" x14ac:dyDescent="0.2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11">
        <v>-20.72399999999999</v>
      </c>
      <c r="V9178" s="2"/>
      <c r="W9178" s="2"/>
    </row>
    <row r="9179" spans="1:23" ht="14.25" customHeight="1" x14ac:dyDescent="0.2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11">
        <v>3.9144000000000005</v>
      </c>
      <c r="V9179" s="2"/>
      <c r="W9179" s="2"/>
    </row>
    <row r="9180" spans="1:23" ht="14.25" customHeight="1" x14ac:dyDescent="0.2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11">
        <v>6.1490000000000009</v>
      </c>
      <c r="V9180" s="2"/>
      <c r="W9180" s="2"/>
    </row>
    <row r="9181" spans="1:23" ht="14.25" customHeight="1" x14ac:dyDescent="0.2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11">
        <v>44.242500000000035</v>
      </c>
      <c r="V9181" s="2"/>
      <c r="W9181" s="2"/>
    </row>
    <row r="9182" spans="1:23" ht="14.25" customHeight="1" x14ac:dyDescent="0.2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11">
        <v>4.1832000000000003</v>
      </c>
      <c r="V9182" s="2"/>
      <c r="W9182" s="2"/>
    </row>
    <row r="9183" spans="1:23" ht="14.25" customHeight="1" x14ac:dyDescent="0.2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11">
        <v>11.673000000000002</v>
      </c>
      <c r="V9183" s="2"/>
      <c r="W9183" s="2"/>
    </row>
    <row r="9184" spans="1:23" ht="14.25" customHeight="1" x14ac:dyDescent="0.2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11">
        <v>7.8064000000000036</v>
      </c>
      <c r="V9184" s="2"/>
      <c r="W9184" s="2"/>
    </row>
    <row r="9185" spans="1:23" ht="14.25" customHeight="1" x14ac:dyDescent="0.2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11">
        <v>11.543199999999999</v>
      </c>
      <c r="V9185" s="2"/>
      <c r="W9185" s="2"/>
    </row>
    <row r="9186" spans="1:23" ht="14.25" customHeight="1" x14ac:dyDescent="0.2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11">
        <v>15.524999999999999</v>
      </c>
      <c r="V9186" s="2"/>
      <c r="W9186" s="2"/>
    </row>
    <row r="9187" spans="1:23" ht="14.25" customHeight="1" x14ac:dyDescent="0.2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11">
        <v>25.897999999999982</v>
      </c>
      <c r="V9187" s="2"/>
      <c r="W9187" s="2"/>
    </row>
    <row r="9188" spans="1:23" ht="14.25" customHeight="1" x14ac:dyDescent="0.2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11">
        <v>412.46800000000007</v>
      </c>
      <c r="V9188" s="2"/>
      <c r="W9188" s="2"/>
    </row>
    <row r="9189" spans="1:23" ht="14.25" customHeight="1" x14ac:dyDescent="0.2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11">
        <v>-0.69760000000000066</v>
      </c>
      <c r="V9189" s="2"/>
      <c r="W9189" s="2"/>
    </row>
    <row r="9190" spans="1:23" ht="14.25" customHeight="1" x14ac:dyDescent="0.2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11">
        <v>3.8024000000000004</v>
      </c>
      <c r="V9190" s="2"/>
      <c r="W9190" s="2"/>
    </row>
    <row r="9191" spans="1:23" ht="14.25" customHeight="1" x14ac:dyDescent="0.2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11">
        <v>-165.768</v>
      </c>
      <c r="V9191" s="2"/>
      <c r="W9191" s="2"/>
    </row>
    <row r="9192" spans="1:23" ht="14.25" customHeight="1" x14ac:dyDescent="0.2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11">
        <v>-82.989999999999981</v>
      </c>
      <c r="V9192" s="2"/>
      <c r="W9192" s="2"/>
    </row>
    <row r="9193" spans="1:23" ht="14.25" customHeight="1" x14ac:dyDescent="0.2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11">
        <v>15.489999999999997</v>
      </c>
      <c r="V9193" s="2"/>
      <c r="W9193" s="2"/>
    </row>
    <row r="9194" spans="1:23" ht="14.25" customHeight="1" x14ac:dyDescent="0.2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11">
        <v>-46.995200000000025</v>
      </c>
      <c r="V9194" s="2"/>
      <c r="W9194" s="2"/>
    </row>
    <row r="9195" spans="1:23" ht="14.25" customHeight="1" x14ac:dyDescent="0.2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11">
        <v>38.779199999999989</v>
      </c>
      <c r="V9195" s="2"/>
      <c r="W9195" s="2"/>
    </row>
    <row r="9196" spans="1:23" ht="14.25" customHeight="1" x14ac:dyDescent="0.2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11">
        <v>3.5993999999999993</v>
      </c>
      <c r="V9196" s="2"/>
      <c r="W9196" s="2"/>
    </row>
    <row r="9197" spans="1:23" ht="14.25" customHeight="1" x14ac:dyDescent="0.2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11">
        <v>-16.614000000000004</v>
      </c>
      <c r="V9197" s="2"/>
      <c r="W9197" s="2"/>
    </row>
    <row r="9198" spans="1:23" ht="14.25" customHeight="1" x14ac:dyDescent="0.2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11">
        <v>19.180800000000001</v>
      </c>
      <c r="V9198" s="2"/>
      <c r="W9198" s="2"/>
    </row>
    <row r="9199" spans="1:23" ht="14.25" customHeight="1" x14ac:dyDescent="0.2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11">
        <v>125.30000000000007</v>
      </c>
      <c r="V9199" s="2"/>
      <c r="W9199" s="2"/>
    </row>
    <row r="9200" spans="1:23" ht="14.25" customHeight="1" x14ac:dyDescent="0.2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11">
        <v>11.0808</v>
      </c>
      <c r="V9200" s="2"/>
      <c r="W9200" s="2"/>
    </row>
    <row r="9201" spans="1:23" ht="14.25" customHeight="1" x14ac:dyDescent="0.2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11">
        <v>32.097999999999971</v>
      </c>
      <c r="V9201" s="2"/>
      <c r="W9201" s="2"/>
    </row>
    <row r="9202" spans="1:23" ht="14.25" customHeight="1" x14ac:dyDescent="0.2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11">
        <v>12.097999999999999</v>
      </c>
      <c r="V9202" s="2"/>
      <c r="W9202" s="2"/>
    </row>
    <row r="9203" spans="1:23" ht="14.25" customHeight="1" x14ac:dyDescent="0.2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11">
        <v>148.51060000000001</v>
      </c>
      <c r="V9203" s="2"/>
      <c r="W9203" s="2"/>
    </row>
    <row r="9204" spans="1:23" ht="14.25" customHeight="1" x14ac:dyDescent="0.2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11">
        <v>10.0632</v>
      </c>
      <c r="V9204" s="2"/>
      <c r="W9204" s="2"/>
    </row>
    <row r="9205" spans="1:23" ht="14.25" customHeight="1" x14ac:dyDescent="0.2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11">
        <v>32.186000000000007</v>
      </c>
      <c r="V9205" s="2"/>
      <c r="W9205" s="2"/>
    </row>
    <row r="9206" spans="1:23" ht="14.25" customHeight="1" x14ac:dyDescent="0.2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11">
        <v>6.911999999999999</v>
      </c>
      <c r="V9206" s="2"/>
      <c r="W9206" s="2"/>
    </row>
    <row r="9207" spans="1:23" ht="14.25" customHeight="1" x14ac:dyDescent="0.2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11">
        <v>4.4891999999999985</v>
      </c>
      <c r="V9207" s="2"/>
      <c r="W9207" s="2"/>
    </row>
    <row r="9208" spans="1:23" ht="14.25" customHeight="1" x14ac:dyDescent="0.2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11">
        <v>24.883200000000002</v>
      </c>
      <c r="V9208" s="2"/>
      <c r="W9208" s="2"/>
    </row>
    <row r="9209" spans="1:23" ht="14.25" customHeight="1" x14ac:dyDescent="0.2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11">
        <v>7.4654999999999987</v>
      </c>
      <c r="V9209" s="2"/>
      <c r="W9209" s="2"/>
    </row>
    <row r="9210" spans="1:23" ht="14.25" customHeight="1" x14ac:dyDescent="0.2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11">
        <v>4.1755999999999993</v>
      </c>
      <c r="V9210" s="2"/>
      <c r="W9210" s="2"/>
    </row>
    <row r="9211" spans="1:23" ht="14.25" customHeight="1" x14ac:dyDescent="0.2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11">
        <v>3.4944000000000002</v>
      </c>
      <c r="V9211" s="2"/>
      <c r="W9211" s="2"/>
    </row>
    <row r="9212" spans="1:23" ht="14.25" customHeight="1" x14ac:dyDescent="0.2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11">
        <v>2.5920000000000001</v>
      </c>
      <c r="V9212" s="2"/>
      <c r="W9212" s="2"/>
    </row>
    <row r="9213" spans="1:23" ht="14.25" customHeight="1" x14ac:dyDescent="0.2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11">
        <v>9.3312000000000008</v>
      </c>
      <c r="V9213" s="2"/>
      <c r="W9213" s="2"/>
    </row>
    <row r="9214" spans="1:23" ht="14.25" customHeight="1" x14ac:dyDescent="0.2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11">
        <v>11.166400000000003</v>
      </c>
      <c r="V9214" s="2"/>
      <c r="W9214" s="2"/>
    </row>
    <row r="9215" spans="1:23" ht="14.25" customHeight="1" x14ac:dyDescent="0.2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11">
        <v>28.598399999999994</v>
      </c>
      <c r="V9215" s="2"/>
      <c r="W9215" s="2"/>
    </row>
    <row r="9216" spans="1:23" ht="14.25" customHeight="1" x14ac:dyDescent="0.2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11">
        <v>6.9741</v>
      </c>
      <c r="V9216" s="2"/>
      <c r="W9216" s="2"/>
    </row>
    <row r="9217" spans="1:23" ht="14.25" customHeight="1" x14ac:dyDescent="0.2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11">
        <v>15.552000000000001</v>
      </c>
      <c r="V9217" s="2"/>
      <c r="W9217" s="2"/>
    </row>
    <row r="9218" spans="1:23" ht="14.25" customHeight="1" x14ac:dyDescent="0.2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11">
        <v>-24.771599999999999</v>
      </c>
      <c r="V9218" s="2"/>
      <c r="W9218" s="2"/>
    </row>
    <row r="9219" spans="1:23" ht="14.25" customHeight="1" x14ac:dyDescent="0.2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11">
        <v>7.4871999999999996</v>
      </c>
      <c r="V9219" s="2"/>
      <c r="W9219" s="2"/>
    </row>
    <row r="9220" spans="1:23" ht="14.25" customHeight="1" x14ac:dyDescent="0.2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11">
        <v>3.3515999999999977</v>
      </c>
      <c r="V9220" s="2"/>
      <c r="W9220" s="2"/>
    </row>
    <row r="9221" spans="1:23" ht="14.25" customHeight="1" x14ac:dyDescent="0.2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11">
        <v>-204.99959999999996</v>
      </c>
      <c r="V9221" s="2"/>
      <c r="W9221" s="2"/>
    </row>
    <row r="9222" spans="1:23" ht="14.25" customHeight="1" x14ac:dyDescent="0.2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11">
        <v>5.2028999999999996</v>
      </c>
      <c r="V9222" s="2"/>
      <c r="W9222" s="2"/>
    </row>
    <row r="9223" spans="1:23" ht="14.25" customHeight="1" x14ac:dyDescent="0.2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11">
        <v>346.03960000000006</v>
      </c>
      <c r="V9223" s="2"/>
      <c r="W9223" s="2"/>
    </row>
    <row r="9224" spans="1:23" ht="14.25" customHeight="1" x14ac:dyDescent="0.2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11">
        <v>12.441600000000001</v>
      </c>
      <c r="V9224" s="2"/>
      <c r="W9224" s="2"/>
    </row>
    <row r="9225" spans="1:23" ht="14.25" customHeight="1" x14ac:dyDescent="0.2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11">
        <v>-13.188000000000009</v>
      </c>
      <c r="V9225" s="2"/>
      <c r="W9225" s="2"/>
    </row>
    <row r="9226" spans="1:23" ht="14.25" customHeight="1" x14ac:dyDescent="0.2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11">
        <v>-2.3232000000000008</v>
      </c>
      <c r="V9226" s="2"/>
      <c r="W9226" s="2"/>
    </row>
    <row r="9227" spans="1:23" ht="14.25" customHeight="1" x14ac:dyDescent="0.2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11">
        <v>-6.4232000000000014</v>
      </c>
      <c r="V9227" s="2"/>
      <c r="W9227" s="2"/>
    </row>
    <row r="9228" spans="1:23" ht="14.25" customHeight="1" x14ac:dyDescent="0.2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11">
        <v>-12.528600000000001</v>
      </c>
      <c r="V9228" s="2"/>
      <c r="W9228" s="2"/>
    </row>
    <row r="9229" spans="1:23" ht="14.25" customHeight="1" x14ac:dyDescent="0.2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11">
        <v>106.78080000000003</v>
      </c>
      <c r="V9229" s="2"/>
      <c r="W9229" s="2"/>
    </row>
    <row r="9230" spans="1:23" ht="14.25" customHeight="1" x14ac:dyDescent="0.2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11">
        <v>3.36</v>
      </c>
      <c r="V9230" s="2"/>
      <c r="W9230" s="2"/>
    </row>
    <row r="9231" spans="1:23" ht="14.25" customHeight="1" x14ac:dyDescent="0.2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11">
        <v>5.5070999999999994</v>
      </c>
      <c r="V9231" s="2"/>
      <c r="W9231" s="2"/>
    </row>
    <row r="9232" spans="1:23" ht="14.25" customHeight="1" x14ac:dyDescent="0.2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11">
        <v>27.993600000000001</v>
      </c>
      <c r="V9232" s="2"/>
      <c r="W9232" s="2"/>
    </row>
    <row r="9233" spans="1:23" ht="14.25" customHeight="1" x14ac:dyDescent="0.2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11">
        <v>-694.29359999999997</v>
      </c>
      <c r="V9233" s="2"/>
      <c r="W9233" s="2"/>
    </row>
    <row r="9234" spans="1:23" ht="14.25" customHeight="1" x14ac:dyDescent="0.2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11">
        <v>31.244399999999995</v>
      </c>
      <c r="V9234" s="2"/>
      <c r="W9234" s="2"/>
    </row>
    <row r="9235" spans="1:23" ht="14.25" customHeight="1" x14ac:dyDescent="0.2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11">
        <v>0.94679999999999698</v>
      </c>
      <c r="V9235" s="2"/>
      <c r="W9235" s="2"/>
    </row>
    <row r="9236" spans="1:23" ht="14.25" customHeight="1" x14ac:dyDescent="0.2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11">
        <v>68.197999999999979</v>
      </c>
      <c r="V9236" s="2"/>
      <c r="W9236" s="2"/>
    </row>
    <row r="9237" spans="1:23" ht="14.25" customHeight="1" x14ac:dyDescent="0.2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11">
        <v>5.2332000000000001</v>
      </c>
      <c r="V9237" s="2"/>
      <c r="W9237" s="2"/>
    </row>
    <row r="9238" spans="1:23" ht="14.25" customHeight="1" x14ac:dyDescent="0.2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11">
        <v>28.436399999999935</v>
      </c>
      <c r="V9238" s="2"/>
      <c r="W9238" s="2"/>
    </row>
    <row r="9239" spans="1:23" ht="14.25" customHeight="1" x14ac:dyDescent="0.2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11">
        <v>2.5591999999999997</v>
      </c>
      <c r="V9239" s="2"/>
      <c r="W9239" s="2"/>
    </row>
    <row r="9240" spans="1:23" ht="14.25" customHeight="1" x14ac:dyDescent="0.2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11">
        <v>-3.6892000000000067</v>
      </c>
      <c r="V9240" s="2"/>
      <c r="W9240" s="2"/>
    </row>
    <row r="9241" spans="1:23" ht="14.25" customHeight="1" x14ac:dyDescent="0.2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11">
        <v>20.584200000000003</v>
      </c>
      <c r="V9241" s="2"/>
      <c r="W9241" s="2"/>
    </row>
    <row r="9242" spans="1:23" ht="14.25" customHeight="1" x14ac:dyDescent="0.2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11">
        <v>-3.9248999999999974</v>
      </c>
      <c r="V9242" s="2"/>
      <c r="W9242" s="2"/>
    </row>
    <row r="9243" spans="1:23" ht="14.25" customHeight="1" x14ac:dyDescent="0.2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11">
        <v>0.57540000000000058</v>
      </c>
      <c r="V9243" s="2"/>
      <c r="W9243" s="2"/>
    </row>
    <row r="9244" spans="1:23" ht="14.25" customHeight="1" x14ac:dyDescent="0.2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11">
        <v>4.6487999999999987</v>
      </c>
      <c r="V9244" s="2"/>
      <c r="W9244" s="2"/>
    </row>
    <row r="9245" spans="1:23" ht="14.25" customHeight="1" x14ac:dyDescent="0.2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11">
        <v>7.0489999999999995</v>
      </c>
      <c r="V9245" s="2"/>
      <c r="W9245" s="2"/>
    </row>
    <row r="9246" spans="1:23" ht="14.25" customHeight="1" x14ac:dyDescent="0.2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11">
        <v>2.2239999999999998</v>
      </c>
      <c r="V9246" s="2"/>
      <c r="W9246" s="2"/>
    </row>
    <row r="9247" spans="1:23" ht="14.25" customHeight="1" x14ac:dyDescent="0.2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11">
        <v>15.552000000000001</v>
      </c>
      <c r="V9247" s="2"/>
      <c r="W9247" s="2"/>
    </row>
    <row r="9248" spans="1:23" ht="14.25" customHeight="1" x14ac:dyDescent="0.2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11">
        <v>2.8535999999999988</v>
      </c>
      <c r="V9248" s="2"/>
      <c r="W9248" s="2"/>
    </row>
    <row r="9249" spans="1:23" ht="14.25" customHeight="1" x14ac:dyDescent="0.2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11">
        <v>0.72279999999999989</v>
      </c>
      <c r="V9249" s="2"/>
      <c r="W9249" s="2"/>
    </row>
    <row r="9250" spans="1:23" ht="14.25" customHeight="1" x14ac:dyDescent="0.2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11">
        <v>1.3649999999999998</v>
      </c>
      <c r="V9250" s="2"/>
      <c r="W9250" s="2"/>
    </row>
    <row r="9251" spans="1:23" ht="14.25" customHeight="1" x14ac:dyDescent="0.2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11">
        <v>220.48250000000002</v>
      </c>
      <c r="V9251" s="2"/>
      <c r="W9251" s="2"/>
    </row>
    <row r="9252" spans="1:23" ht="14.25" customHeight="1" x14ac:dyDescent="0.2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11">
        <v>54.444800000000001</v>
      </c>
      <c r="V9252" s="2"/>
      <c r="W9252" s="2"/>
    </row>
    <row r="9253" spans="1:23" ht="14.25" customHeight="1" x14ac:dyDescent="0.2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11">
        <v>33.639999999999986</v>
      </c>
      <c r="V9253" s="2"/>
      <c r="W9253" s="2"/>
    </row>
    <row r="9254" spans="1:23" ht="14.25" customHeight="1" x14ac:dyDescent="0.2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11">
        <v>63.983999999999988</v>
      </c>
      <c r="V9254" s="2"/>
      <c r="W9254" s="2"/>
    </row>
    <row r="9255" spans="1:23" ht="14.25" customHeight="1" x14ac:dyDescent="0.2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11">
        <v>6.2208000000000006</v>
      </c>
      <c r="V9255" s="2"/>
      <c r="W9255" s="2"/>
    </row>
    <row r="9256" spans="1:23" ht="14.25" customHeight="1" x14ac:dyDescent="0.2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11">
        <v>15.222499999999997</v>
      </c>
      <c r="V9256" s="2"/>
      <c r="W9256" s="2"/>
    </row>
    <row r="9257" spans="1:23" ht="14.25" customHeight="1" x14ac:dyDescent="0.2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11">
        <v>6.8723999999999998</v>
      </c>
      <c r="V9257" s="2"/>
      <c r="W9257" s="2"/>
    </row>
    <row r="9258" spans="1:23" ht="14.25" customHeight="1" x14ac:dyDescent="0.2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11">
        <v>4.4344000000000001</v>
      </c>
      <c r="V9258" s="2"/>
      <c r="W9258" s="2"/>
    </row>
    <row r="9259" spans="1:23" ht="14.25" customHeight="1" x14ac:dyDescent="0.2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11">
        <v>53.270399999999995</v>
      </c>
      <c r="V9259" s="2"/>
      <c r="W9259" s="2"/>
    </row>
    <row r="9260" spans="1:23" ht="14.25" customHeight="1" x14ac:dyDescent="0.2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11">
        <v>24.393000000000001</v>
      </c>
      <c r="V9260" s="2"/>
      <c r="W9260" s="2"/>
    </row>
    <row r="9261" spans="1:23" ht="14.25" customHeight="1" x14ac:dyDescent="0.2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11">
        <v>2.598399999999998</v>
      </c>
      <c r="V9261" s="2"/>
      <c r="W9261" s="2"/>
    </row>
    <row r="9262" spans="1:23" ht="14.25" customHeight="1" x14ac:dyDescent="0.2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11">
        <v>6.63</v>
      </c>
      <c r="V9262" s="2"/>
      <c r="W9262" s="2"/>
    </row>
    <row r="9263" spans="1:23" ht="14.25" customHeight="1" x14ac:dyDescent="0.2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11">
        <v>-2.6997000000000355</v>
      </c>
      <c r="V9263" s="2"/>
      <c r="W9263" s="2"/>
    </row>
    <row r="9264" spans="1:23" ht="14.25" customHeight="1" x14ac:dyDescent="0.2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11">
        <v>35.097300000000004</v>
      </c>
      <c r="V9264" s="2"/>
      <c r="W9264" s="2"/>
    </row>
    <row r="9265" spans="1:23" ht="14.25" customHeight="1" x14ac:dyDescent="0.2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11">
        <v>53.982000000000006</v>
      </c>
      <c r="V9265" s="2"/>
      <c r="W9265" s="2"/>
    </row>
    <row r="9266" spans="1:23" ht="14.25" customHeight="1" x14ac:dyDescent="0.2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11">
        <v>-7.782</v>
      </c>
      <c r="V9266" s="2"/>
      <c r="W9266" s="2"/>
    </row>
    <row r="9267" spans="1:23" ht="14.25" customHeight="1" x14ac:dyDescent="0.2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11">
        <v>24.317999999999998</v>
      </c>
      <c r="V9267" s="2"/>
      <c r="W9267" s="2"/>
    </row>
    <row r="9268" spans="1:23" ht="14.25" customHeight="1" x14ac:dyDescent="0.2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11">
        <v>5.5327999999999999</v>
      </c>
      <c r="V9268" s="2"/>
      <c r="W9268" s="2"/>
    </row>
    <row r="9269" spans="1:23" ht="14.25" customHeight="1" x14ac:dyDescent="0.2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11">
        <v>6.8388000000000009</v>
      </c>
      <c r="V9269" s="2"/>
      <c r="W9269" s="2"/>
    </row>
    <row r="9270" spans="1:23" ht="14.25" customHeight="1" x14ac:dyDescent="0.2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11">
        <v>9.6191999999999993</v>
      </c>
      <c r="V9270" s="2"/>
      <c r="W9270" s="2"/>
    </row>
    <row r="9271" spans="1:23" ht="14.25" customHeight="1" x14ac:dyDescent="0.2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11">
        <v>11.2308</v>
      </c>
      <c r="V9271" s="2"/>
      <c r="W9271" s="2"/>
    </row>
    <row r="9272" spans="1:23" ht="14.25" customHeight="1" x14ac:dyDescent="0.2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11">
        <v>1453.1237999999996</v>
      </c>
      <c r="V9272" s="2"/>
      <c r="W9272" s="2"/>
    </row>
    <row r="9273" spans="1:23" ht="14.25" customHeight="1" x14ac:dyDescent="0.2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11">
        <v>4.4088000000000012</v>
      </c>
      <c r="V9273" s="2"/>
      <c r="W9273" s="2"/>
    </row>
    <row r="9274" spans="1:23" ht="14.25" customHeight="1" x14ac:dyDescent="0.2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11">
        <v>303.3408</v>
      </c>
      <c r="V9274" s="2"/>
      <c r="W9274" s="2"/>
    </row>
    <row r="9275" spans="1:23" ht="14.25" customHeight="1" x14ac:dyDescent="0.2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11">
        <v>757.41120000000001</v>
      </c>
      <c r="V9275" s="2"/>
      <c r="W9275" s="2"/>
    </row>
    <row r="9276" spans="1:23" ht="14.25" customHeight="1" x14ac:dyDescent="0.2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11">
        <v>112.57400000000001</v>
      </c>
      <c r="V9276" s="2"/>
      <c r="W9276" s="2"/>
    </row>
    <row r="9277" spans="1:23" ht="14.25" customHeight="1" x14ac:dyDescent="0.2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11">
        <v>13.852799999999995</v>
      </c>
      <c r="V9277" s="2"/>
      <c r="W9277" s="2"/>
    </row>
    <row r="9278" spans="1:23" ht="14.25" customHeight="1" x14ac:dyDescent="0.2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11">
        <v>11.98</v>
      </c>
      <c r="V9278" s="2"/>
      <c r="W9278" s="2"/>
    </row>
    <row r="9279" spans="1:23" ht="14.25" customHeight="1" x14ac:dyDescent="0.2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11">
        <v>5.1791999999999998</v>
      </c>
      <c r="V9279" s="2"/>
      <c r="W9279" s="2"/>
    </row>
    <row r="9280" spans="1:23" ht="14.25" customHeight="1" x14ac:dyDescent="0.2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11">
        <v>-5.6006999999999962</v>
      </c>
      <c r="V9280" s="2"/>
      <c r="W9280" s="2"/>
    </row>
    <row r="9281" spans="1:23" ht="14.25" customHeight="1" x14ac:dyDescent="0.2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11">
        <v>-28.49799999999999</v>
      </c>
      <c r="V9281" s="2"/>
      <c r="W9281" s="2"/>
    </row>
    <row r="9282" spans="1:23" ht="14.25" customHeight="1" x14ac:dyDescent="0.2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11">
        <v>40.97</v>
      </c>
      <c r="V9282" s="2"/>
      <c r="W9282" s="2"/>
    </row>
    <row r="9283" spans="1:23" ht="14.25" customHeight="1" x14ac:dyDescent="0.2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11">
        <v>20.369999999999997</v>
      </c>
      <c r="V9283" s="2"/>
      <c r="W9283" s="2"/>
    </row>
    <row r="9284" spans="1:23" ht="14.25" customHeight="1" x14ac:dyDescent="0.2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11">
        <v>25.278400000000001</v>
      </c>
      <c r="V9284" s="2"/>
      <c r="W9284" s="2"/>
    </row>
    <row r="9285" spans="1:23" ht="14.25" customHeight="1" x14ac:dyDescent="0.2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11">
        <v>3.9473999999999996</v>
      </c>
      <c r="V9285" s="2"/>
      <c r="W9285" s="2"/>
    </row>
    <row r="9286" spans="1:23" ht="14.25" customHeight="1" x14ac:dyDescent="0.2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11">
        <v>43.223399999999984</v>
      </c>
      <c r="V9286" s="2"/>
      <c r="W9286" s="2"/>
    </row>
    <row r="9287" spans="1:23" ht="14.25" customHeight="1" x14ac:dyDescent="0.2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11">
        <v>4.7712000000000012</v>
      </c>
      <c r="V9287" s="2"/>
      <c r="W9287" s="2"/>
    </row>
    <row r="9288" spans="1:23" ht="14.25" customHeight="1" x14ac:dyDescent="0.2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11">
        <v>-11.020800000000005</v>
      </c>
      <c r="V9288" s="2"/>
      <c r="W9288" s="2"/>
    </row>
    <row r="9289" spans="1:23" ht="14.25" customHeight="1" x14ac:dyDescent="0.2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11">
        <v>-84.961500000000029</v>
      </c>
      <c r="V9289" s="2"/>
      <c r="W9289" s="2"/>
    </row>
    <row r="9290" spans="1:23" ht="14.25" customHeight="1" x14ac:dyDescent="0.2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11">
        <v>-15.418800000000203</v>
      </c>
      <c r="V9290" s="2"/>
      <c r="W9290" s="2"/>
    </row>
    <row r="9291" spans="1:23" ht="14.25" customHeight="1" x14ac:dyDescent="0.2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11">
        <v>22.987699999999997</v>
      </c>
      <c r="V9291" s="2"/>
      <c r="W9291" s="2"/>
    </row>
    <row r="9292" spans="1:23" ht="14.25" customHeight="1" x14ac:dyDescent="0.2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11">
        <v>2.8535999999999988</v>
      </c>
      <c r="V9292" s="2"/>
      <c r="W9292" s="2"/>
    </row>
    <row r="9293" spans="1:23" ht="14.25" customHeight="1" x14ac:dyDescent="0.2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11">
        <v>15.524999999999999</v>
      </c>
      <c r="V9293" s="2"/>
      <c r="W9293" s="2"/>
    </row>
    <row r="9294" spans="1:23" ht="14.25" customHeight="1" x14ac:dyDescent="0.2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11">
        <v>-0.94520000000000004</v>
      </c>
      <c r="V9294" s="2"/>
      <c r="W9294" s="2"/>
    </row>
    <row r="9295" spans="1:23" ht="14.25" customHeight="1" x14ac:dyDescent="0.2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11">
        <v>20.585999999999999</v>
      </c>
      <c r="V9295" s="2"/>
      <c r="W9295" s="2"/>
    </row>
    <row r="9296" spans="1:23" ht="14.25" customHeight="1" x14ac:dyDescent="0.2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11">
        <v>5.0286000000000008</v>
      </c>
      <c r="V9296" s="2"/>
      <c r="W9296" s="2"/>
    </row>
    <row r="9297" spans="1:23" ht="14.25" customHeight="1" x14ac:dyDescent="0.2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11">
        <v>-64.937599999999989</v>
      </c>
      <c r="V9297" s="2"/>
      <c r="W9297" s="2"/>
    </row>
    <row r="9298" spans="1:23" ht="14.25" customHeight="1" x14ac:dyDescent="0.2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11">
        <v>8.2847999999999971</v>
      </c>
      <c r="V9298" s="2"/>
      <c r="W9298" s="2"/>
    </row>
    <row r="9299" spans="1:23" ht="14.25" customHeight="1" x14ac:dyDescent="0.2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11">
        <v>24.476800000000004</v>
      </c>
      <c r="V9299" s="2"/>
      <c r="W9299" s="2"/>
    </row>
    <row r="9300" spans="1:23" ht="14.25" customHeight="1" x14ac:dyDescent="0.2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11">
        <v>6.5057999999999971</v>
      </c>
      <c r="V9300" s="2"/>
      <c r="W9300" s="2"/>
    </row>
    <row r="9301" spans="1:23" ht="14.25" customHeight="1" x14ac:dyDescent="0.2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11">
        <v>-6.8992000000000022</v>
      </c>
      <c r="V9301" s="2"/>
      <c r="W9301" s="2"/>
    </row>
    <row r="9302" spans="1:23" ht="14.25" customHeight="1" x14ac:dyDescent="0.2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11">
        <v>-20.245000000000008</v>
      </c>
      <c r="V9302" s="2"/>
      <c r="W9302" s="2"/>
    </row>
    <row r="9303" spans="1:23" ht="14.25" customHeight="1" x14ac:dyDescent="0.2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11">
        <v>6.122999999999994</v>
      </c>
      <c r="V9303" s="2"/>
      <c r="W9303" s="2"/>
    </row>
    <row r="9304" spans="1:23" ht="14.25" customHeight="1" x14ac:dyDescent="0.2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11">
        <v>0.88559999999999883</v>
      </c>
      <c r="V9304" s="2"/>
      <c r="W9304" s="2"/>
    </row>
    <row r="9305" spans="1:23" ht="14.25" customHeight="1" x14ac:dyDescent="0.2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11">
        <v>5.4432</v>
      </c>
      <c r="V9305" s="2"/>
      <c r="W9305" s="2"/>
    </row>
    <row r="9306" spans="1:23" ht="14.25" customHeight="1" x14ac:dyDescent="0.2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11">
        <v>-2.2877999999999998</v>
      </c>
      <c r="V9306" s="2"/>
      <c r="W9306" s="2"/>
    </row>
    <row r="9307" spans="1:23" ht="14.25" customHeight="1" x14ac:dyDescent="0.2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11">
        <v>2.1840000000000002</v>
      </c>
      <c r="V9307" s="2"/>
      <c r="W9307" s="2"/>
    </row>
    <row r="9308" spans="1:23" ht="14.25" customHeight="1" x14ac:dyDescent="0.2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11">
        <v>1.9023999999999992</v>
      </c>
      <c r="V9308" s="2"/>
      <c r="W9308" s="2"/>
    </row>
    <row r="9309" spans="1:23" ht="14.25" customHeight="1" x14ac:dyDescent="0.2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11">
        <v>3.7200000000000006</v>
      </c>
      <c r="V9309" s="2"/>
      <c r="W9309" s="2"/>
    </row>
    <row r="9310" spans="1:23" ht="14.25" customHeight="1" x14ac:dyDescent="0.2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11">
        <v>15.917999999999999</v>
      </c>
      <c r="V9310" s="2"/>
      <c r="W9310" s="2"/>
    </row>
    <row r="9311" spans="1:23" ht="14.25" customHeight="1" x14ac:dyDescent="0.2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11">
        <v>9.9215999999999998</v>
      </c>
      <c r="V9311" s="2"/>
      <c r="W9311" s="2"/>
    </row>
    <row r="9312" spans="1:23" ht="14.25" customHeight="1" x14ac:dyDescent="0.2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11">
        <v>45.839999999999996</v>
      </c>
      <c r="V9312" s="2"/>
      <c r="W9312" s="2"/>
    </row>
    <row r="9313" spans="1:23" ht="14.25" customHeight="1" x14ac:dyDescent="0.2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11">
        <v>1.7247999999999997</v>
      </c>
      <c r="V9313" s="2"/>
      <c r="W9313" s="2"/>
    </row>
    <row r="9314" spans="1:23" ht="14.25" customHeight="1" x14ac:dyDescent="0.2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11">
        <v>4.7616000000000014</v>
      </c>
      <c r="V9314" s="2"/>
      <c r="W9314" s="2"/>
    </row>
    <row r="9315" spans="1:23" ht="14.25" customHeight="1" x14ac:dyDescent="0.2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11">
        <v>117.12960000000004</v>
      </c>
      <c r="V9315" s="2"/>
      <c r="W9315" s="2"/>
    </row>
    <row r="9316" spans="1:23" ht="14.25" customHeight="1" x14ac:dyDescent="0.2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11">
        <v>46.790800000000004</v>
      </c>
      <c r="V9316" s="2"/>
      <c r="W9316" s="2"/>
    </row>
    <row r="9317" spans="1:23" ht="14.25" customHeight="1" x14ac:dyDescent="0.2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11">
        <v>-27.715799999999994</v>
      </c>
      <c r="V9317" s="2"/>
      <c r="W9317" s="2"/>
    </row>
    <row r="9318" spans="1:23" ht="14.25" customHeight="1" x14ac:dyDescent="0.2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11">
        <v>-163.45159999999996</v>
      </c>
      <c r="V9318" s="2"/>
      <c r="W9318" s="2"/>
    </row>
    <row r="9319" spans="1:23" ht="14.25" customHeight="1" x14ac:dyDescent="0.2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11">
        <v>-2.9940000000000015</v>
      </c>
      <c r="V9319" s="2"/>
      <c r="W9319" s="2"/>
    </row>
    <row r="9320" spans="1:23" ht="14.25" customHeight="1" x14ac:dyDescent="0.2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11">
        <v>6.4127999999999998</v>
      </c>
      <c r="V9320" s="2"/>
      <c r="W9320" s="2"/>
    </row>
    <row r="9321" spans="1:23" ht="14.25" customHeight="1" x14ac:dyDescent="0.2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11">
        <v>25.474399999999999</v>
      </c>
      <c r="V9321" s="2"/>
      <c r="W9321" s="2"/>
    </row>
    <row r="9322" spans="1:23" ht="14.25" customHeight="1" x14ac:dyDescent="0.2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11">
        <v>31.266399999999976</v>
      </c>
      <c r="V9322" s="2"/>
      <c r="W9322" s="2"/>
    </row>
    <row r="9323" spans="1:23" ht="14.25" customHeight="1" x14ac:dyDescent="0.2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11">
        <v>-5.6879999999999988</v>
      </c>
      <c r="V9323" s="2"/>
      <c r="W9323" s="2"/>
    </row>
    <row r="9324" spans="1:23" ht="14.25" customHeight="1" x14ac:dyDescent="0.2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11">
        <v>-84.292799999999986</v>
      </c>
      <c r="V9324" s="2"/>
      <c r="W9324" s="2"/>
    </row>
    <row r="9325" spans="1:23" ht="14.25" customHeight="1" x14ac:dyDescent="0.2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11">
        <v>97.078399999999988</v>
      </c>
      <c r="V9325" s="2"/>
      <c r="W9325" s="2"/>
    </row>
    <row r="9326" spans="1:23" ht="14.25" customHeight="1" x14ac:dyDescent="0.2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11">
        <v>59.481600000000014</v>
      </c>
      <c r="V9326" s="2"/>
      <c r="W9326" s="2"/>
    </row>
    <row r="9327" spans="1:23" ht="14.25" customHeight="1" x14ac:dyDescent="0.2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11">
        <v>23.711999999999996</v>
      </c>
      <c r="V9327" s="2"/>
      <c r="W9327" s="2"/>
    </row>
    <row r="9328" spans="1:23" ht="14.25" customHeight="1" x14ac:dyDescent="0.2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11">
        <v>34.812800000000003</v>
      </c>
      <c r="V9328" s="2"/>
      <c r="W9328" s="2"/>
    </row>
    <row r="9329" spans="1:23" ht="14.25" customHeight="1" x14ac:dyDescent="0.2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11">
        <v>34.178400000000011</v>
      </c>
      <c r="V9329" s="2"/>
      <c r="W9329" s="2"/>
    </row>
    <row r="9330" spans="1:23" ht="14.25" customHeight="1" x14ac:dyDescent="0.2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11">
        <v>7.2744</v>
      </c>
      <c r="V9330" s="2"/>
      <c r="W9330" s="2"/>
    </row>
    <row r="9331" spans="1:23" ht="14.25" customHeight="1" x14ac:dyDescent="0.2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11">
        <v>15.395199999999999</v>
      </c>
      <c r="V9331" s="2"/>
      <c r="W9331" s="2"/>
    </row>
    <row r="9332" spans="1:23" ht="14.25" customHeight="1" x14ac:dyDescent="0.2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11">
        <v>7.3132000000000001</v>
      </c>
      <c r="V9332" s="2"/>
      <c r="W9332" s="2"/>
    </row>
    <row r="9333" spans="1:23" ht="14.25" customHeight="1" x14ac:dyDescent="0.2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11">
        <v>75.180000000000064</v>
      </c>
      <c r="V9333" s="2"/>
      <c r="W9333" s="2"/>
    </row>
    <row r="9334" spans="1:23" ht="14.25" customHeight="1" x14ac:dyDescent="0.2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11">
        <v>50.876800000000003</v>
      </c>
      <c r="V9334" s="2"/>
      <c r="W9334" s="2"/>
    </row>
    <row r="9335" spans="1:23" ht="14.25" customHeight="1" x14ac:dyDescent="0.2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11">
        <v>6.6739999999999995</v>
      </c>
      <c r="V9335" s="2"/>
      <c r="W9335" s="2"/>
    </row>
    <row r="9336" spans="1:23" ht="14.25" customHeight="1" x14ac:dyDescent="0.2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11">
        <v>-15.71759999999999</v>
      </c>
      <c r="V9336" s="2"/>
      <c r="W9336" s="2"/>
    </row>
    <row r="9337" spans="1:23" ht="14.25" customHeight="1" x14ac:dyDescent="0.2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11">
        <v>1.4975999999999996</v>
      </c>
      <c r="V9337" s="2"/>
      <c r="W9337" s="2"/>
    </row>
    <row r="9338" spans="1:23" ht="14.25" customHeight="1" x14ac:dyDescent="0.2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11">
        <v>8.7710000000000008</v>
      </c>
      <c r="V9338" s="2"/>
      <c r="W9338" s="2"/>
    </row>
    <row r="9339" spans="1:23" ht="14.25" customHeight="1" x14ac:dyDescent="0.2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11">
        <v>1.1219999999999999</v>
      </c>
      <c r="V9339" s="2"/>
      <c r="W9339" s="2"/>
    </row>
    <row r="9340" spans="1:23" ht="14.25" customHeight="1" x14ac:dyDescent="0.2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11">
        <v>7.0223999999999993</v>
      </c>
      <c r="V9340" s="2"/>
      <c r="W9340" s="2"/>
    </row>
    <row r="9341" spans="1:23" ht="14.25" customHeight="1" x14ac:dyDescent="0.2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11">
        <v>68.963099999999997</v>
      </c>
      <c r="V9341" s="2"/>
      <c r="W9341" s="2"/>
    </row>
    <row r="9342" spans="1:23" ht="14.25" customHeight="1" x14ac:dyDescent="0.2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11">
        <v>9</v>
      </c>
      <c r="V9342" s="2"/>
      <c r="W9342" s="2"/>
    </row>
    <row r="9343" spans="1:23" ht="14.25" customHeight="1" x14ac:dyDescent="0.2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11">
        <v>11.757600000000011</v>
      </c>
      <c r="V9343" s="2"/>
      <c r="W9343" s="2"/>
    </row>
    <row r="9344" spans="1:23" ht="14.25" customHeight="1" x14ac:dyDescent="0.2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11">
        <v>19.193999999999999</v>
      </c>
      <c r="V9344" s="2"/>
      <c r="W9344" s="2"/>
    </row>
    <row r="9345" spans="1:23" ht="14.25" customHeight="1" x14ac:dyDescent="0.2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11">
        <v>-106.39299999999997</v>
      </c>
      <c r="V9345" s="2"/>
      <c r="W9345" s="2"/>
    </row>
    <row r="9346" spans="1:23" ht="14.25" customHeight="1" x14ac:dyDescent="0.2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11">
        <v>-4.7625000000000011</v>
      </c>
      <c r="V9346" s="2"/>
      <c r="W9346" s="2"/>
    </row>
    <row r="9347" spans="1:23" ht="14.25" customHeight="1" x14ac:dyDescent="0.2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11">
        <v>-11.518799999999999</v>
      </c>
      <c r="V9347" s="2"/>
      <c r="W9347" s="2"/>
    </row>
    <row r="9348" spans="1:23" ht="14.25" customHeight="1" x14ac:dyDescent="0.2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11">
        <v>8.2896000000000001</v>
      </c>
      <c r="V9348" s="2"/>
      <c r="W9348" s="2"/>
    </row>
    <row r="9349" spans="1:23" ht="14.25" customHeight="1" x14ac:dyDescent="0.2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11">
        <v>-12.84900000000016</v>
      </c>
      <c r="V9349" s="2"/>
      <c r="W9349" s="2"/>
    </row>
    <row r="9350" spans="1:23" ht="14.25" customHeight="1" x14ac:dyDescent="0.2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11">
        <v>202.25279999999998</v>
      </c>
      <c r="V9350" s="2"/>
      <c r="W9350" s="2"/>
    </row>
    <row r="9351" spans="1:23" ht="14.25" customHeight="1" x14ac:dyDescent="0.2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11">
        <v>10.909600000000001</v>
      </c>
      <c r="V9351" s="2"/>
      <c r="W9351" s="2"/>
    </row>
    <row r="9352" spans="1:23" ht="14.25" customHeight="1" x14ac:dyDescent="0.2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11">
        <v>4.4603999999999999</v>
      </c>
      <c r="V9352" s="2"/>
      <c r="W9352" s="2"/>
    </row>
    <row r="9353" spans="1:23" ht="14.25" customHeight="1" x14ac:dyDescent="0.2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11">
        <v>-20.784600000000012</v>
      </c>
      <c r="V9353" s="2"/>
      <c r="W9353" s="2"/>
    </row>
    <row r="9354" spans="1:23" ht="14.25" customHeight="1" x14ac:dyDescent="0.2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11">
        <v>-14.870399999999961</v>
      </c>
      <c r="V9354" s="2"/>
      <c r="W9354" s="2"/>
    </row>
    <row r="9355" spans="1:23" ht="14.25" customHeight="1" x14ac:dyDescent="0.2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11">
        <v>3.7127999999999988</v>
      </c>
      <c r="V9355" s="2"/>
      <c r="W9355" s="2"/>
    </row>
    <row r="9356" spans="1:23" ht="14.25" customHeight="1" x14ac:dyDescent="0.2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11">
        <v>9.3312000000000008</v>
      </c>
      <c r="V9356" s="2"/>
      <c r="W9356" s="2"/>
    </row>
    <row r="9357" spans="1:23" ht="14.25" customHeight="1" x14ac:dyDescent="0.2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11">
        <v>1.0192000000000001</v>
      </c>
      <c r="V9357" s="2"/>
      <c r="W9357" s="2"/>
    </row>
    <row r="9358" spans="1:23" ht="14.25" customHeight="1" x14ac:dyDescent="0.2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11">
        <v>8.7137999999999991</v>
      </c>
      <c r="V9358" s="2"/>
      <c r="W9358" s="2"/>
    </row>
    <row r="9359" spans="1:23" ht="14.25" customHeight="1" x14ac:dyDescent="0.2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11">
        <v>15.091999999999995</v>
      </c>
      <c r="V9359" s="2"/>
      <c r="W9359" s="2"/>
    </row>
    <row r="9360" spans="1:23" ht="14.25" customHeight="1" x14ac:dyDescent="0.2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11">
        <v>-99.34529999999998</v>
      </c>
      <c r="V9360" s="2"/>
      <c r="W9360" s="2"/>
    </row>
    <row r="9361" spans="1:23" ht="14.25" customHeight="1" x14ac:dyDescent="0.2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11">
        <v>7.816599999999994</v>
      </c>
      <c r="V9361" s="2"/>
      <c r="W9361" s="2"/>
    </row>
    <row r="9362" spans="1:23" ht="14.25" customHeight="1" x14ac:dyDescent="0.2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11">
        <v>0</v>
      </c>
      <c r="V9362" s="2"/>
      <c r="W9362" s="2"/>
    </row>
    <row r="9363" spans="1:23" ht="14.25" customHeight="1" x14ac:dyDescent="0.2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11">
        <v>10.3194</v>
      </c>
      <c r="V9363" s="2"/>
      <c r="W9363" s="2"/>
    </row>
    <row r="9364" spans="1:23" ht="14.25" customHeight="1" x14ac:dyDescent="0.2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11">
        <v>0.3906000000000005</v>
      </c>
      <c r="V9364" s="2"/>
      <c r="W9364" s="2"/>
    </row>
    <row r="9365" spans="1:23" ht="14.25" customHeight="1" x14ac:dyDescent="0.2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11">
        <v>6.4205999999999976</v>
      </c>
      <c r="V9365" s="2"/>
      <c r="W9365" s="2"/>
    </row>
    <row r="9366" spans="1:23" ht="14.25" customHeight="1" x14ac:dyDescent="0.2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11">
        <v>7.1863999999999919</v>
      </c>
      <c r="V9366" s="2"/>
      <c r="W9366" s="2"/>
    </row>
    <row r="9367" spans="1:23" ht="14.25" customHeight="1" x14ac:dyDescent="0.2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11">
        <v>5.6644000000000005</v>
      </c>
      <c r="V9367" s="2"/>
      <c r="W9367" s="2"/>
    </row>
    <row r="9368" spans="1:23" ht="14.25" customHeight="1" x14ac:dyDescent="0.2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11">
        <v>25.679999999999996</v>
      </c>
      <c r="V9368" s="2"/>
      <c r="W9368" s="2"/>
    </row>
    <row r="9369" spans="1:23" ht="14.25" customHeight="1" x14ac:dyDescent="0.2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11">
        <v>83.843999999999937</v>
      </c>
      <c r="V9369" s="2"/>
      <c r="W9369" s="2"/>
    </row>
    <row r="9370" spans="1:23" ht="14.25" customHeight="1" x14ac:dyDescent="0.2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11">
        <v>18.211199999999998</v>
      </c>
      <c r="V9370" s="2"/>
      <c r="W9370" s="2"/>
    </row>
    <row r="9371" spans="1:23" ht="14.25" customHeight="1" x14ac:dyDescent="0.2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11">
        <v>43.675200000000018</v>
      </c>
      <c r="V9371" s="2"/>
      <c r="W9371" s="2"/>
    </row>
    <row r="9372" spans="1:23" ht="14.25" customHeight="1" x14ac:dyDescent="0.2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11">
        <v>-4.1568000000000023</v>
      </c>
      <c r="V9372" s="2"/>
      <c r="W9372" s="2"/>
    </row>
    <row r="9373" spans="1:23" ht="14.25" customHeight="1" x14ac:dyDescent="0.2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11">
        <v>-86.058600000000013</v>
      </c>
      <c r="V9373" s="2"/>
      <c r="W9373" s="2"/>
    </row>
    <row r="9374" spans="1:23" ht="14.25" customHeight="1" x14ac:dyDescent="0.2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11">
        <v>2.9144999999999994</v>
      </c>
      <c r="V9374" s="2"/>
      <c r="W9374" s="2"/>
    </row>
    <row r="9375" spans="1:23" ht="14.25" customHeight="1" x14ac:dyDescent="0.2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11">
        <v>52.492999999999967</v>
      </c>
      <c r="V9375" s="2"/>
      <c r="W9375" s="2"/>
    </row>
    <row r="9376" spans="1:23" ht="14.25" customHeight="1" x14ac:dyDescent="0.2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11">
        <v>15.958800000000004</v>
      </c>
      <c r="V9376" s="2"/>
      <c r="W9376" s="2"/>
    </row>
    <row r="9377" spans="1:23" ht="14.25" customHeight="1" x14ac:dyDescent="0.2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11">
        <v>10.5</v>
      </c>
      <c r="V9377" s="2"/>
      <c r="W9377" s="2"/>
    </row>
    <row r="9378" spans="1:23" ht="14.25" customHeight="1" x14ac:dyDescent="0.2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11">
        <v>13.674000000000003</v>
      </c>
      <c r="V9378" s="2"/>
      <c r="W9378" s="2"/>
    </row>
    <row r="9379" spans="1:23" ht="14.25" customHeight="1" x14ac:dyDescent="0.2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11">
        <v>8.465600000000002</v>
      </c>
      <c r="V9379" s="2"/>
      <c r="W9379" s="2"/>
    </row>
    <row r="9380" spans="1:23" ht="14.25" customHeight="1" x14ac:dyDescent="0.2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11">
        <v>2.3868</v>
      </c>
      <c r="V9380" s="2"/>
      <c r="W9380" s="2"/>
    </row>
    <row r="9381" spans="1:23" ht="14.25" customHeight="1" x14ac:dyDescent="0.2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11">
        <v>15.934799999999997</v>
      </c>
      <c r="V9381" s="2"/>
      <c r="W9381" s="2"/>
    </row>
    <row r="9382" spans="1:23" ht="14.25" customHeight="1" x14ac:dyDescent="0.2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11">
        <v>6.4784000000000042</v>
      </c>
      <c r="V9382" s="2"/>
      <c r="W9382" s="2"/>
    </row>
    <row r="9383" spans="1:23" ht="14.25" customHeight="1" x14ac:dyDescent="0.2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11">
        <v>-10.60680000000005</v>
      </c>
      <c r="V9383" s="2"/>
      <c r="W9383" s="2"/>
    </row>
    <row r="9384" spans="1:23" ht="14.25" customHeight="1" x14ac:dyDescent="0.2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11">
        <v>0.504</v>
      </c>
      <c r="V9384" s="2"/>
      <c r="W9384" s="2"/>
    </row>
    <row r="9385" spans="1:23" ht="14.25" customHeight="1" x14ac:dyDescent="0.2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11">
        <v>-1.049000000000003</v>
      </c>
      <c r="V9385" s="2"/>
      <c r="W9385" s="2"/>
    </row>
    <row r="9386" spans="1:23" ht="14.25" customHeight="1" x14ac:dyDescent="0.2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11">
        <v>12.441600000000001</v>
      </c>
      <c r="V9386" s="2"/>
      <c r="W9386" s="2"/>
    </row>
    <row r="9387" spans="1:23" ht="14.25" customHeight="1" x14ac:dyDescent="0.2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11">
        <v>33.1584</v>
      </c>
      <c r="V9387" s="2"/>
      <c r="W9387" s="2"/>
    </row>
    <row r="9388" spans="1:23" ht="14.25" customHeight="1" x14ac:dyDescent="0.2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11">
        <v>37.562399999999997</v>
      </c>
      <c r="V9388" s="2"/>
      <c r="W9388" s="2"/>
    </row>
    <row r="9389" spans="1:23" ht="14.25" customHeight="1" x14ac:dyDescent="0.2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11">
        <v>5.7715999999999994</v>
      </c>
      <c r="V9389" s="2"/>
      <c r="W9389" s="2"/>
    </row>
    <row r="9390" spans="1:23" ht="14.25" customHeight="1" x14ac:dyDescent="0.2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11">
        <v>152.02319999999997</v>
      </c>
      <c r="V9390" s="2"/>
      <c r="W9390" s="2"/>
    </row>
    <row r="9391" spans="1:23" ht="14.25" customHeight="1" x14ac:dyDescent="0.2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11">
        <v>0.95879999999999987</v>
      </c>
      <c r="V9391" s="2"/>
      <c r="W9391" s="2"/>
    </row>
    <row r="9392" spans="1:23" ht="14.25" customHeight="1" x14ac:dyDescent="0.2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11">
        <v>14.307499999999997</v>
      </c>
      <c r="V9392" s="2"/>
      <c r="W9392" s="2"/>
    </row>
    <row r="9393" spans="1:23" ht="14.25" customHeight="1" x14ac:dyDescent="0.2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11">
        <v>2.5973999999999995</v>
      </c>
      <c r="V9393" s="2"/>
      <c r="W9393" s="2"/>
    </row>
    <row r="9394" spans="1:23" ht="14.25" customHeight="1" x14ac:dyDescent="0.2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11">
        <v>-29.116799999999955</v>
      </c>
      <c r="V9394" s="2"/>
      <c r="W9394" s="2"/>
    </row>
    <row r="9395" spans="1:23" ht="14.25" customHeight="1" x14ac:dyDescent="0.2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11">
        <v>157.48750000000001</v>
      </c>
      <c r="V9395" s="2"/>
      <c r="W9395" s="2"/>
    </row>
    <row r="9396" spans="1:23" ht="14.25" customHeight="1" x14ac:dyDescent="0.2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11">
        <v>140.39599999999993</v>
      </c>
      <c r="V9396" s="2"/>
      <c r="W9396" s="2"/>
    </row>
    <row r="9397" spans="1:23" ht="14.25" customHeight="1" x14ac:dyDescent="0.2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11">
        <v>-10.019600000000054</v>
      </c>
      <c r="V9397" s="2"/>
      <c r="W9397" s="2"/>
    </row>
    <row r="9398" spans="1:23" ht="14.25" customHeight="1" x14ac:dyDescent="0.2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11">
        <v>35.334599999999995</v>
      </c>
      <c r="V9398" s="2"/>
      <c r="W9398" s="2"/>
    </row>
    <row r="9399" spans="1:23" ht="14.25" customHeight="1" x14ac:dyDescent="0.2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11">
        <v>8.0548000000000002</v>
      </c>
      <c r="V9399" s="2"/>
      <c r="W9399" s="2"/>
    </row>
    <row r="9400" spans="1:23" ht="14.25" customHeight="1" x14ac:dyDescent="0.2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11">
        <v>661.45590000000004</v>
      </c>
      <c r="V9400" s="2"/>
      <c r="W9400" s="2"/>
    </row>
    <row r="9401" spans="1:23" ht="14.25" customHeight="1" x14ac:dyDescent="0.2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11">
        <v>1.2348000000000008</v>
      </c>
      <c r="V9401" s="2"/>
      <c r="W9401" s="2"/>
    </row>
    <row r="9402" spans="1:23" ht="14.25" customHeight="1" x14ac:dyDescent="0.2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11">
        <v>14.6264</v>
      </c>
      <c r="V9402" s="2"/>
      <c r="W9402" s="2"/>
    </row>
    <row r="9403" spans="1:23" ht="14.25" customHeight="1" x14ac:dyDescent="0.2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11">
        <v>0.96119999999999983</v>
      </c>
      <c r="V9403" s="2"/>
      <c r="W9403" s="2"/>
    </row>
    <row r="9404" spans="1:23" ht="14.25" customHeight="1" x14ac:dyDescent="0.2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11">
        <v>-66.230199999999996</v>
      </c>
      <c r="V9404" s="2"/>
      <c r="W9404" s="2"/>
    </row>
    <row r="9405" spans="1:23" ht="14.25" customHeight="1" x14ac:dyDescent="0.2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11">
        <v>286.38359999999989</v>
      </c>
      <c r="V9405" s="2"/>
      <c r="W9405" s="2"/>
    </row>
    <row r="9406" spans="1:23" ht="14.25" customHeight="1" x14ac:dyDescent="0.2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11">
        <v>1.6829999999999994</v>
      </c>
      <c r="V9406" s="2"/>
      <c r="W9406" s="2"/>
    </row>
    <row r="9407" spans="1:23" ht="14.25" customHeight="1" x14ac:dyDescent="0.2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11">
        <v>156.04699999999997</v>
      </c>
      <c r="V9407" s="2"/>
      <c r="W9407" s="2"/>
    </row>
    <row r="9408" spans="1:23" ht="14.25" customHeight="1" x14ac:dyDescent="0.2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11">
        <v>2.6399999999999997</v>
      </c>
      <c r="V9408" s="2"/>
      <c r="W9408" s="2"/>
    </row>
    <row r="9409" spans="1:23" ht="14.25" customHeight="1" x14ac:dyDescent="0.2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11">
        <v>171.36000000000007</v>
      </c>
      <c r="V9409" s="2"/>
      <c r="W9409" s="2"/>
    </row>
    <row r="9410" spans="1:23" ht="14.25" customHeight="1" x14ac:dyDescent="0.2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11">
        <v>3.9831000000000003</v>
      </c>
      <c r="V9410" s="2"/>
      <c r="W9410" s="2"/>
    </row>
    <row r="9411" spans="1:23" ht="14.25" customHeight="1" x14ac:dyDescent="0.2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11">
        <v>-2.5092999999999996</v>
      </c>
      <c r="V9411" s="2"/>
      <c r="W9411" s="2"/>
    </row>
    <row r="9412" spans="1:23" ht="14.25" customHeight="1" x14ac:dyDescent="0.2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11">
        <v>15.385999999999999</v>
      </c>
      <c r="V9412" s="2"/>
      <c r="W9412" s="2"/>
    </row>
    <row r="9413" spans="1:23" ht="14.25" customHeight="1" x14ac:dyDescent="0.2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11">
        <v>6.5434999999999981</v>
      </c>
      <c r="V9413" s="2"/>
      <c r="W9413" s="2"/>
    </row>
    <row r="9414" spans="1:23" ht="14.25" customHeight="1" x14ac:dyDescent="0.2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11">
        <v>0</v>
      </c>
      <c r="V9414" s="2"/>
      <c r="W9414" s="2"/>
    </row>
    <row r="9415" spans="1:23" ht="14.25" customHeight="1" x14ac:dyDescent="0.2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11">
        <v>-11.587200000000003</v>
      </c>
      <c r="V9415" s="2"/>
      <c r="W9415" s="2"/>
    </row>
    <row r="9416" spans="1:23" ht="14.25" customHeight="1" x14ac:dyDescent="0.2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11">
        <v>15.598999999999997</v>
      </c>
      <c r="V9416" s="2"/>
      <c r="W9416" s="2"/>
    </row>
    <row r="9417" spans="1:23" ht="14.25" customHeight="1" x14ac:dyDescent="0.2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11">
        <v>8.7906000000000013</v>
      </c>
      <c r="V9417" s="2"/>
      <c r="W9417" s="2"/>
    </row>
    <row r="9418" spans="1:23" ht="14.25" customHeight="1" x14ac:dyDescent="0.2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11">
        <v>3.2351999999999994</v>
      </c>
      <c r="V9418" s="2"/>
      <c r="W9418" s="2"/>
    </row>
    <row r="9419" spans="1:23" ht="14.25" customHeight="1" x14ac:dyDescent="0.2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11">
        <v>3.6288</v>
      </c>
      <c r="V9419" s="2"/>
      <c r="W9419" s="2"/>
    </row>
    <row r="9420" spans="1:23" ht="14.25" customHeight="1" x14ac:dyDescent="0.2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11">
        <v>4.0338000000000003</v>
      </c>
      <c r="V9420" s="2"/>
      <c r="W9420" s="2"/>
    </row>
    <row r="9421" spans="1:23" ht="14.25" customHeight="1" x14ac:dyDescent="0.2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11">
        <v>-38.821200000000012</v>
      </c>
      <c r="V9421" s="2"/>
      <c r="W9421" s="2"/>
    </row>
    <row r="9422" spans="1:23" ht="14.25" customHeight="1" x14ac:dyDescent="0.2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11">
        <v>-56.059200000000011</v>
      </c>
      <c r="V9422" s="2"/>
      <c r="W9422" s="2"/>
    </row>
    <row r="9423" spans="1:23" ht="14.25" customHeight="1" x14ac:dyDescent="0.2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11">
        <v>60.475200000000058</v>
      </c>
      <c r="V9423" s="2"/>
      <c r="W9423" s="2"/>
    </row>
    <row r="9424" spans="1:23" ht="14.25" customHeight="1" x14ac:dyDescent="0.2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11">
        <v>11.802999999999999</v>
      </c>
      <c r="V9424" s="2"/>
      <c r="W9424" s="2"/>
    </row>
    <row r="9425" spans="1:23" ht="14.25" customHeight="1" x14ac:dyDescent="0.2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11">
        <v>37.796999999999997</v>
      </c>
      <c r="V9425" s="2"/>
      <c r="W9425" s="2"/>
    </row>
    <row r="9426" spans="1:23" ht="14.25" customHeight="1" x14ac:dyDescent="0.2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11">
        <v>4.9500000000000011</v>
      </c>
      <c r="V9426" s="2"/>
      <c r="W9426" s="2"/>
    </row>
    <row r="9427" spans="1:23" ht="14.25" customHeight="1" x14ac:dyDescent="0.2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11">
        <v>420.58800000000019</v>
      </c>
      <c r="V9427" s="2"/>
      <c r="W9427" s="2"/>
    </row>
    <row r="9428" spans="1:23" ht="14.25" customHeight="1" x14ac:dyDescent="0.2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11">
        <v>13.452000000000002</v>
      </c>
      <c r="V9428" s="2"/>
      <c r="W9428" s="2"/>
    </row>
    <row r="9429" spans="1:23" ht="14.25" customHeight="1" x14ac:dyDescent="0.2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11">
        <v>39.97999999999999</v>
      </c>
      <c r="V9429" s="2"/>
      <c r="W9429" s="2"/>
    </row>
    <row r="9430" spans="1:23" ht="14.25" customHeight="1" x14ac:dyDescent="0.2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11">
        <v>-69.311999999999898</v>
      </c>
      <c r="V9430" s="2"/>
      <c r="W9430" s="2"/>
    </row>
    <row r="9431" spans="1:23" ht="14.25" customHeight="1" x14ac:dyDescent="0.2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11">
        <v>82.496999999999957</v>
      </c>
      <c r="V9431" s="2"/>
      <c r="W9431" s="2"/>
    </row>
    <row r="9432" spans="1:23" ht="14.25" customHeight="1" x14ac:dyDescent="0.2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11">
        <v>-16.261300000000006</v>
      </c>
      <c r="V9432" s="2"/>
      <c r="W9432" s="2"/>
    </row>
    <row r="9433" spans="1:23" ht="14.25" customHeight="1" x14ac:dyDescent="0.2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11">
        <v>1.9925999999999999</v>
      </c>
      <c r="V9433" s="2"/>
      <c r="W9433" s="2"/>
    </row>
    <row r="9434" spans="1:23" ht="14.25" customHeight="1" x14ac:dyDescent="0.2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11">
        <v>-5.2640000000000002</v>
      </c>
      <c r="V9434" s="2"/>
      <c r="W9434" s="2"/>
    </row>
    <row r="9435" spans="1:23" ht="14.25" customHeight="1" x14ac:dyDescent="0.2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11">
        <v>12.700800000000001</v>
      </c>
      <c r="V9435" s="2"/>
      <c r="W9435" s="2"/>
    </row>
    <row r="9436" spans="1:23" ht="14.25" customHeight="1" x14ac:dyDescent="0.2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11">
        <v>1.1555999999999984</v>
      </c>
      <c r="V9436" s="2"/>
      <c r="W9436" s="2"/>
    </row>
    <row r="9437" spans="1:23" ht="14.25" customHeight="1" x14ac:dyDescent="0.2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11">
        <v>-31.600000000000037</v>
      </c>
      <c r="V9437" s="2"/>
      <c r="W9437" s="2"/>
    </row>
    <row r="9438" spans="1:23" ht="14.25" customHeight="1" x14ac:dyDescent="0.2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11">
        <v>-2.0621999999999998</v>
      </c>
      <c r="V9438" s="2"/>
      <c r="W9438" s="2"/>
    </row>
    <row r="9439" spans="1:23" ht="14.25" customHeight="1" x14ac:dyDescent="0.2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11">
        <v>6.2208000000000006</v>
      </c>
      <c r="V9439" s="2"/>
      <c r="W9439" s="2"/>
    </row>
    <row r="9440" spans="1:23" ht="14.25" customHeight="1" x14ac:dyDescent="0.2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11">
        <v>-57.115200000000016</v>
      </c>
      <c r="V9440" s="2"/>
      <c r="W9440" s="2"/>
    </row>
    <row r="9441" spans="1:23" ht="14.25" customHeight="1" x14ac:dyDescent="0.2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11">
        <v>2.5019999999999971</v>
      </c>
      <c r="V9441" s="2"/>
      <c r="W9441" s="2"/>
    </row>
    <row r="9442" spans="1:23" ht="14.25" customHeight="1" x14ac:dyDescent="0.2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11">
        <v>6.7251999999999992</v>
      </c>
      <c r="V9442" s="2"/>
      <c r="W9442" s="2"/>
    </row>
    <row r="9443" spans="1:23" ht="14.25" customHeight="1" x14ac:dyDescent="0.2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11">
        <v>6.0449999999999946</v>
      </c>
      <c r="V9443" s="2"/>
      <c r="W9443" s="2"/>
    </row>
    <row r="9444" spans="1:23" ht="14.25" customHeight="1" x14ac:dyDescent="0.2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11">
        <v>1.2192000000000007</v>
      </c>
      <c r="V9444" s="2"/>
      <c r="W9444" s="2"/>
    </row>
    <row r="9445" spans="1:23" ht="14.25" customHeight="1" x14ac:dyDescent="0.2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11">
        <v>19.178600000000003</v>
      </c>
      <c r="V9445" s="2"/>
      <c r="W9445" s="2"/>
    </row>
    <row r="9446" spans="1:23" ht="14.25" customHeight="1" x14ac:dyDescent="0.2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11">
        <v>34.741999999999997</v>
      </c>
      <c r="V9446" s="2"/>
      <c r="W9446" s="2"/>
    </row>
    <row r="9447" spans="1:23" ht="14.25" customHeight="1" x14ac:dyDescent="0.2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11">
        <v>5.6993999999999998</v>
      </c>
      <c r="V9447" s="2"/>
      <c r="W9447" s="2"/>
    </row>
    <row r="9448" spans="1:23" ht="14.25" customHeight="1" x14ac:dyDescent="0.2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11">
        <v>16.146000000000001</v>
      </c>
      <c r="V9448" s="2"/>
      <c r="W9448" s="2"/>
    </row>
    <row r="9449" spans="1:23" ht="14.25" customHeight="1" x14ac:dyDescent="0.2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11">
        <v>138.41699999999997</v>
      </c>
      <c r="V9449" s="2"/>
      <c r="W9449" s="2"/>
    </row>
    <row r="9450" spans="1:23" ht="14.25" customHeight="1" x14ac:dyDescent="0.2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11">
        <v>5.9135999999999997</v>
      </c>
      <c r="V9450" s="2"/>
      <c r="W9450" s="2"/>
    </row>
    <row r="9451" spans="1:23" ht="14.25" customHeight="1" x14ac:dyDescent="0.2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11">
        <v>3.0127999999999995</v>
      </c>
      <c r="V9451" s="2"/>
      <c r="W9451" s="2"/>
    </row>
    <row r="9452" spans="1:23" ht="14.25" customHeight="1" x14ac:dyDescent="0.2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11">
        <v>5.4503999999999913</v>
      </c>
      <c r="V9452" s="2"/>
      <c r="W9452" s="2"/>
    </row>
    <row r="9453" spans="1:23" ht="14.25" customHeight="1" x14ac:dyDescent="0.2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11">
        <v>55.844999999999985</v>
      </c>
      <c r="V9453" s="2"/>
      <c r="W9453" s="2"/>
    </row>
    <row r="9454" spans="1:23" ht="14.25" customHeight="1" x14ac:dyDescent="0.2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11">
        <v>26.582399999999986</v>
      </c>
      <c r="V9454" s="2"/>
      <c r="W9454" s="2"/>
    </row>
    <row r="9455" spans="1:23" ht="14.25" customHeight="1" x14ac:dyDescent="0.2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11">
        <v>13.685099999999995</v>
      </c>
      <c r="V9455" s="2"/>
      <c r="W9455" s="2"/>
    </row>
    <row r="9456" spans="1:23" ht="14.25" customHeight="1" x14ac:dyDescent="0.2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11">
        <v>-8.2763999999999971</v>
      </c>
      <c r="V9456" s="2"/>
      <c r="W9456" s="2"/>
    </row>
    <row r="9457" spans="1:23" ht="14.25" customHeight="1" x14ac:dyDescent="0.2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11">
        <v>-1.8294999999999959</v>
      </c>
      <c r="V9457" s="2"/>
      <c r="W9457" s="2"/>
    </row>
    <row r="9458" spans="1:23" ht="14.25" customHeight="1" x14ac:dyDescent="0.2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11">
        <v>0.33989999999999654</v>
      </c>
      <c r="V9458" s="2"/>
      <c r="W9458" s="2"/>
    </row>
    <row r="9459" spans="1:23" ht="14.25" customHeight="1" x14ac:dyDescent="0.2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11">
        <v>-10.050000000000001</v>
      </c>
      <c r="V9459" s="2"/>
      <c r="W9459" s="2"/>
    </row>
    <row r="9460" spans="1:23" ht="14.25" customHeight="1" x14ac:dyDescent="0.2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11">
        <v>41.933999999999983</v>
      </c>
      <c r="V9460" s="2"/>
      <c r="W9460" s="2"/>
    </row>
    <row r="9461" spans="1:23" ht="14.25" customHeight="1" x14ac:dyDescent="0.2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11">
        <v>-2.9985000000000022</v>
      </c>
      <c r="V9461" s="2"/>
      <c r="W9461" s="2"/>
    </row>
    <row r="9462" spans="1:23" ht="14.25" customHeight="1" x14ac:dyDescent="0.2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11">
        <v>17.22</v>
      </c>
      <c r="V9462" s="2"/>
      <c r="W9462" s="2"/>
    </row>
    <row r="9463" spans="1:23" ht="14.25" customHeight="1" x14ac:dyDescent="0.2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11">
        <v>20.097000000000008</v>
      </c>
      <c r="V9463" s="2"/>
      <c r="W9463" s="2"/>
    </row>
    <row r="9464" spans="1:23" ht="14.25" customHeight="1" x14ac:dyDescent="0.2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11">
        <v>168.47040000000004</v>
      </c>
      <c r="V9464" s="2"/>
      <c r="W9464" s="2"/>
    </row>
    <row r="9465" spans="1:23" ht="14.25" customHeight="1" x14ac:dyDescent="0.2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11">
        <v>3.4047999999999981</v>
      </c>
      <c r="V9465" s="2"/>
      <c r="W9465" s="2"/>
    </row>
    <row r="9466" spans="1:23" ht="14.25" customHeight="1" x14ac:dyDescent="0.2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11">
        <v>7.9487999999999985</v>
      </c>
      <c r="V9466" s="2"/>
      <c r="W9466" s="2"/>
    </row>
    <row r="9467" spans="1:23" ht="14.25" customHeight="1" x14ac:dyDescent="0.2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11">
        <v>1.597999999999999</v>
      </c>
      <c r="V9467" s="2"/>
      <c r="W9467" s="2"/>
    </row>
    <row r="9468" spans="1:23" ht="14.25" customHeight="1" x14ac:dyDescent="0.2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11">
        <v>55.582200000000007</v>
      </c>
      <c r="V9468" s="2"/>
      <c r="W9468" s="2"/>
    </row>
    <row r="9469" spans="1:23" ht="14.25" customHeight="1" x14ac:dyDescent="0.2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11">
        <v>-66.599999999999994</v>
      </c>
      <c r="V9469" s="2"/>
      <c r="W9469" s="2"/>
    </row>
    <row r="9470" spans="1:23" ht="14.25" customHeight="1" x14ac:dyDescent="0.2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11">
        <v>6.2208000000000006</v>
      </c>
      <c r="V9470" s="2"/>
      <c r="W9470" s="2"/>
    </row>
    <row r="9471" spans="1:23" ht="14.25" customHeight="1" x14ac:dyDescent="0.2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11">
        <v>53.260799999999996</v>
      </c>
      <c r="V9471" s="2"/>
      <c r="W9471" s="2"/>
    </row>
    <row r="9472" spans="1:23" ht="14.25" customHeight="1" x14ac:dyDescent="0.2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11">
        <v>3.9991999999999877</v>
      </c>
      <c r="V9472" s="2"/>
      <c r="W9472" s="2"/>
    </row>
    <row r="9473" spans="1:23" ht="14.25" customHeight="1" x14ac:dyDescent="0.2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11">
        <v>3.7127999999999997</v>
      </c>
      <c r="V9473" s="2"/>
      <c r="W9473" s="2"/>
    </row>
    <row r="9474" spans="1:23" ht="14.25" customHeight="1" x14ac:dyDescent="0.2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11">
        <v>24.2012</v>
      </c>
      <c r="V9474" s="2"/>
      <c r="W9474" s="2"/>
    </row>
    <row r="9475" spans="1:23" ht="14.25" customHeight="1" x14ac:dyDescent="0.2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11">
        <v>38.532000000000004</v>
      </c>
      <c r="V9475" s="2"/>
      <c r="W9475" s="2"/>
    </row>
    <row r="9476" spans="1:23" ht="14.25" customHeight="1" x14ac:dyDescent="0.2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11">
        <v>1.9925999999999999</v>
      </c>
      <c r="V9476" s="2"/>
      <c r="W9476" s="2"/>
    </row>
    <row r="9477" spans="1:23" ht="14.25" customHeight="1" x14ac:dyDescent="0.2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11">
        <v>54.214999999999982</v>
      </c>
      <c r="V9477" s="2"/>
      <c r="W9477" s="2"/>
    </row>
    <row r="9478" spans="1:23" ht="14.25" customHeight="1" x14ac:dyDescent="0.2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11">
        <v>-61.872</v>
      </c>
      <c r="V9478" s="2"/>
      <c r="W9478" s="2"/>
    </row>
    <row r="9479" spans="1:23" ht="14.25" customHeight="1" x14ac:dyDescent="0.2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11">
        <v>-6.2370000000000019</v>
      </c>
      <c r="V9479" s="2"/>
      <c r="W9479" s="2"/>
    </row>
    <row r="9480" spans="1:23" ht="14.25" customHeight="1" x14ac:dyDescent="0.2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11">
        <v>4.1124999999999998</v>
      </c>
      <c r="V9480" s="2"/>
      <c r="W9480" s="2"/>
    </row>
    <row r="9481" spans="1:23" ht="14.25" customHeight="1" x14ac:dyDescent="0.2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11">
        <v>-6.5076000000000018</v>
      </c>
      <c r="V9481" s="2"/>
      <c r="W9481" s="2"/>
    </row>
    <row r="9482" spans="1:23" ht="14.25" customHeight="1" x14ac:dyDescent="0.2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11">
        <v>-533.73250000000007</v>
      </c>
      <c r="V9482" s="2"/>
      <c r="W9482" s="2"/>
    </row>
    <row r="9483" spans="1:23" ht="14.25" customHeight="1" x14ac:dyDescent="0.2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11">
        <v>1.8160000000000016</v>
      </c>
      <c r="V9483" s="2"/>
      <c r="W9483" s="2"/>
    </row>
    <row r="9484" spans="1:23" ht="14.25" customHeight="1" x14ac:dyDescent="0.2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11">
        <v>91.995400000000018</v>
      </c>
      <c r="V9484" s="2"/>
      <c r="W9484" s="2"/>
    </row>
    <row r="9485" spans="1:23" ht="14.25" customHeight="1" x14ac:dyDescent="0.2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11">
        <v>6.4943999999999988</v>
      </c>
      <c r="V9485" s="2"/>
      <c r="W9485" s="2"/>
    </row>
    <row r="9486" spans="1:23" ht="14.25" customHeight="1" x14ac:dyDescent="0.2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11">
        <v>-137.97600000000008</v>
      </c>
      <c r="V9486" s="2"/>
      <c r="W9486" s="2"/>
    </row>
    <row r="9487" spans="1:23" ht="14.25" customHeight="1" x14ac:dyDescent="0.2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11">
        <v>9.6299999999999955</v>
      </c>
      <c r="V9487" s="2"/>
      <c r="W9487" s="2"/>
    </row>
    <row r="9488" spans="1:23" ht="14.25" customHeight="1" x14ac:dyDescent="0.2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11">
        <v>-76.953599999999994</v>
      </c>
      <c r="V9488" s="2"/>
      <c r="W9488" s="2"/>
    </row>
    <row r="9489" spans="1:23" ht="14.25" customHeight="1" x14ac:dyDescent="0.2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11">
        <v>2.1581999999999999</v>
      </c>
      <c r="V9489" s="2"/>
      <c r="W9489" s="2"/>
    </row>
    <row r="9490" spans="1:23" ht="14.25" customHeight="1" x14ac:dyDescent="0.2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11">
        <v>50.120000000000033</v>
      </c>
      <c r="V9490" s="2"/>
      <c r="W9490" s="2"/>
    </row>
    <row r="9491" spans="1:23" ht="14.25" customHeight="1" x14ac:dyDescent="0.2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11">
        <v>59.114999999999981</v>
      </c>
      <c r="V9491" s="2"/>
      <c r="W9491" s="2"/>
    </row>
    <row r="9492" spans="1:23" ht="14.25" customHeight="1" x14ac:dyDescent="0.2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11">
        <v>682.5168000000001</v>
      </c>
      <c r="V9492" s="2"/>
      <c r="W9492" s="2"/>
    </row>
    <row r="9493" spans="1:23" ht="14.25" customHeight="1" x14ac:dyDescent="0.2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11">
        <v>3.1007999999999996</v>
      </c>
      <c r="V9493" s="2"/>
      <c r="W9493" s="2"/>
    </row>
    <row r="9494" spans="1:23" ht="14.25" customHeight="1" x14ac:dyDescent="0.2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11">
        <v>19.080000000000002</v>
      </c>
      <c r="V9494" s="2"/>
      <c r="W9494" s="2"/>
    </row>
    <row r="9495" spans="1:23" ht="14.25" customHeight="1" x14ac:dyDescent="0.2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11">
        <v>350.42700000000002</v>
      </c>
      <c r="V9495" s="2"/>
      <c r="W9495" s="2"/>
    </row>
    <row r="9496" spans="1:23" ht="14.25" customHeight="1" x14ac:dyDescent="0.2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11">
        <v>5.3460000000000001</v>
      </c>
      <c r="V9496" s="2"/>
      <c r="W9496" s="2"/>
    </row>
    <row r="9497" spans="1:23" ht="14.25" customHeight="1" x14ac:dyDescent="0.2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11">
        <v>46.800000000000004</v>
      </c>
      <c r="V9497" s="2"/>
      <c r="W9497" s="2"/>
    </row>
    <row r="9498" spans="1:23" ht="14.25" customHeight="1" x14ac:dyDescent="0.2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11">
        <v>2.3409000000000004</v>
      </c>
      <c r="V9498" s="2"/>
      <c r="W9498" s="2"/>
    </row>
    <row r="9499" spans="1:23" ht="14.25" customHeight="1" x14ac:dyDescent="0.2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11">
        <v>2.0286</v>
      </c>
      <c r="V9499" s="2"/>
      <c r="W9499" s="2"/>
    </row>
    <row r="9500" spans="1:23" ht="14.25" customHeight="1" x14ac:dyDescent="0.2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11">
        <v>82.290599999999998</v>
      </c>
      <c r="V9500" s="2"/>
      <c r="W9500" s="2"/>
    </row>
    <row r="9501" spans="1:23" ht="14.25" customHeight="1" x14ac:dyDescent="0.2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11">
        <v>31.187999999999999</v>
      </c>
      <c r="V9501" s="2"/>
      <c r="W9501" s="2"/>
    </row>
    <row r="9502" spans="1:23" ht="14.25" customHeight="1" x14ac:dyDescent="0.2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11">
        <v>11.314800000000002</v>
      </c>
      <c r="V9502" s="2"/>
      <c r="W9502" s="2"/>
    </row>
    <row r="9503" spans="1:23" ht="14.25" customHeight="1" x14ac:dyDescent="0.2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11">
        <v>8.01</v>
      </c>
      <c r="V9503" s="2"/>
      <c r="W9503" s="2"/>
    </row>
    <row r="9504" spans="1:23" ht="14.25" customHeight="1" x14ac:dyDescent="0.2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11">
        <v>8.3537999999999997</v>
      </c>
      <c r="V9504" s="2"/>
      <c r="W9504" s="2"/>
    </row>
    <row r="9505" spans="1:23" ht="14.25" customHeight="1" x14ac:dyDescent="0.2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11">
        <v>0.80640000000000001</v>
      </c>
      <c r="V9505" s="2"/>
      <c r="W9505" s="2"/>
    </row>
    <row r="9506" spans="1:23" ht="14.25" customHeight="1" x14ac:dyDescent="0.2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11">
        <v>272.98250000000002</v>
      </c>
      <c r="V9506" s="2"/>
      <c r="W9506" s="2"/>
    </row>
    <row r="9507" spans="1:23" ht="14.25" customHeight="1" x14ac:dyDescent="0.2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11">
        <v>54.860399999999998</v>
      </c>
      <c r="V9507" s="2"/>
      <c r="W9507" s="2"/>
    </row>
    <row r="9508" spans="1:23" ht="14.25" customHeight="1" x14ac:dyDescent="0.2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11">
        <v>7.4759999999999991</v>
      </c>
      <c r="V9508" s="2"/>
      <c r="W9508" s="2"/>
    </row>
    <row r="9509" spans="1:23" ht="14.25" customHeight="1" x14ac:dyDescent="0.2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11">
        <v>18.089999999999996</v>
      </c>
      <c r="V9509" s="2"/>
      <c r="W9509" s="2"/>
    </row>
    <row r="9510" spans="1:23" ht="14.25" customHeight="1" x14ac:dyDescent="0.2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11">
        <v>4.5836999999999994</v>
      </c>
      <c r="V9510" s="2"/>
      <c r="W9510" s="2"/>
    </row>
    <row r="9511" spans="1:23" ht="14.25" customHeight="1" x14ac:dyDescent="0.2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11">
        <v>20.694600000000008</v>
      </c>
      <c r="V9511" s="2"/>
      <c r="W9511" s="2"/>
    </row>
    <row r="9512" spans="1:23" ht="14.25" customHeight="1" x14ac:dyDescent="0.2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11">
        <v>15.7194</v>
      </c>
      <c r="V9512" s="2"/>
      <c r="W9512" s="2"/>
    </row>
    <row r="9513" spans="1:23" ht="14.25" customHeight="1" x14ac:dyDescent="0.2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11">
        <v>-13.895999999999997</v>
      </c>
      <c r="V9513" s="2"/>
      <c r="W9513" s="2"/>
    </row>
    <row r="9514" spans="1:23" ht="14.25" customHeight="1" x14ac:dyDescent="0.2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11">
        <v>-6.0196000000000254</v>
      </c>
      <c r="V9514" s="2"/>
      <c r="W9514" s="2"/>
    </row>
    <row r="9515" spans="1:23" ht="14.25" customHeight="1" x14ac:dyDescent="0.2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11">
        <v>544.41749999999979</v>
      </c>
      <c r="V9515" s="2"/>
      <c r="W9515" s="2"/>
    </row>
    <row r="9516" spans="1:23" ht="14.25" customHeight="1" x14ac:dyDescent="0.2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11">
        <v>31.869599999999995</v>
      </c>
      <c r="V9516" s="2"/>
      <c r="W9516" s="2"/>
    </row>
    <row r="9517" spans="1:23" ht="14.25" customHeight="1" x14ac:dyDescent="0.2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11">
        <v>8.808799999999998</v>
      </c>
      <c r="V9517" s="2"/>
      <c r="W9517" s="2"/>
    </row>
    <row r="9518" spans="1:23" ht="14.25" customHeight="1" x14ac:dyDescent="0.2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11">
        <v>4.0472999999999999</v>
      </c>
      <c r="V9518" s="2"/>
      <c r="W9518" s="2"/>
    </row>
    <row r="9519" spans="1:23" ht="14.25" customHeight="1" x14ac:dyDescent="0.2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11">
        <v>2.5056000000000003</v>
      </c>
      <c r="V9519" s="2"/>
      <c r="W9519" s="2"/>
    </row>
    <row r="9520" spans="1:23" ht="14.25" customHeight="1" x14ac:dyDescent="0.2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11">
        <v>48.994199999999921</v>
      </c>
      <c r="V9520" s="2"/>
      <c r="W9520" s="2"/>
    </row>
    <row r="9521" spans="1:23" ht="14.25" customHeight="1" x14ac:dyDescent="0.2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11">
        <v>22.702400000000004</v>
      </c>
      <c r="V9521" s="2"/>
      <c r="W9521" s="2"/>
    </row>
    <row r="9522" spans="1:23" ht="14.25" customHeight="1" x14ac:dyDescent="0.2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11">
        <v>3.720799999999997</v>
      </c>
      <c r="V9522" s="2"/>
      <c r="W9522" s="2"/>
    </row>
    <row r="9523" spans="1:23" ht="14.25" customHeight="1" x14ac:dyDescent="0.2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11">
        <v>36.44729999999997</v>
      </c>
      <c r="V9523" s="2"/>
      <c r="W9523" s="2"/>
    </row>
    <row r="9524" spans="1:23" ht="14.25" customHeight="1" x14ac:dyDescent="0.2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11">
        <v>5.4432</v>
      </c>
      <c r="V9524" s="2"/>
      <c r="W9524" s="2"/>
    </row>
    <row r="9525" spans="1:23" ht="14.25" customHeight="1" x14ac:dyDescent="0.2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11">
        <v>-7.7406000000000006</v>
      </c>
      <c r="V9525" s="2"/>
      <c r="W9525" s="2"/>
    </row>
    <row r="9526" spans="1:23" ht="14.25" customHeight="1" x14ac:dyDescent="0.2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11">
        <v>29.371999999999993</v>
      </c>
      <c r="V9526" s="2"/>
      <c r="W9526" s="2"/>
    </row>
    <row r="9527" spans="1:23" ht="14.25" customHeight="1" x14ac:dyDescent="0.2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11">
        <v>39.97999999999999</v>
      </c>
      <c r="V9527" s="2"/>
      <c r="W9527" s="2"/>
    </row>
    <row r="9528" spans="1:23" ht="14.25" customHeight="1" x14ac:dyDescent="0.2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11">
        <v>-7.0145999999999997</v>
      </c>
      <c r="V9528" s="2"/>
      <c r="W9528" s="2"/>
    </row>
    <row r="9529" spans="1:23" ht="14.25" customHeight="1" x14ac:dyDescent="0.2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11">
        <v>60.463200000000015</v>
      </c>
      <c r="V9529" s="2"/>
      <c r="W9529" s="2"/>
    </row>
    <row r="9530" spans="1:23" ht="14.25" customHeight="1" x14ac:dyDescent="0.2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11">
        <v>3.0211999999999994</v>
      </c>
      <c r="V9530" s="2"/>
      <c r="W9530" s="2"/>
    </row>
    <row r="9531" spans="1:23" ht="14.25" customHeight="1" x14ac:dyDescent="0.2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11">
        <v>0.95759999999999934</v>
      </c>
      <c r="V9531" s="2"/>
      <c r="W9531" s="2"/>
    </row>
    <row r="9532" spans="1:23" ht="14.25" customHeight="1" x14ac:dyDescent="0.2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11">
        <v>24.269599999999997</v>
      </c>
      <c r="V9532" s="2"/>
      <c r="W9532" s="2"/>
    </row>
    <row r="9533" spans="1:23" ht="14.25" customHeight="1" x14ac:dyDescent="0.2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11">
        <v>5.5616000000000021</v>
      </c>
      <c r="V9533" s="2"/>
      <c r="W9533" s="2"/>
    </row>
    <row r="9534" spans="1:23" ht="14.25" customHeight="1" x14ac:dyDescent="0.2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11">
        <v>80.777199999999979</v>
      </c>
      <c r="V9534" s="2"/>
      <c r="W9534" s="2"/>
    </row>
    <row r="9535" spans="1:23" ht="14.25" customHeight="1" x14ac:dyDescent="0.2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11">
        <v>12.607699999999999</v>
      </c>
      <c r="V9535" s="2"/>
      <c r="W9535" s="2"/>
    </row>
    <row r="9536" spans="1:23" ht="14.25" customHeight="1" x14ac:dyDescent="0.2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11">
        <v>1.3391999999999982</v>
      </c>
      <c r="V9536" s="2"/>
      <c r="W9536" s="2"/>
    </row>
    <row r="9537" spans="1:23" ht="14.25" customHeight="1" x14ac:dyDescent="0.2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11">
        <v>3.283199999999999</v>
      </c>
      <c r="V9537" s="2"/>
      <c r="W9537" s="2"/>
    </row>
    <row r="9538" spans="1:23" ht="14.25" customHeight="1" x14ac:dyDescent="0.2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11">
        <v>-6.8634000000000013</v>
      </c>
      <c r="V9538" s="2"/>
      <c r="W9538" s="2"/>
    </row>
    <row r="9539" spans="1:23" ht="14.25" customHeight="1" x14ac:dyDescent="0.2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11">
        <v>84.293999999999969</v>
      </c>
      <c r="V9539" s="2"/>
      <c r="W9539" s="2"/>
    </row>
    <row r="9540" spans="1:23" ht="14.25" customHeight="1" x14ac:dyDescent="0.2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11">
        <v>7.7739999999999991</v>
      </c>
      <c r="V9540" s="2"/>
      <c r="W9540" s="2"/>
    </row>
    <row r="9541" spans="1:23" ht="14.25" customHeight="1" x14ac:dyDescent="0.2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11">
        <v>18.781199999999998</v>
      </c>
      <c r="V9541" s="2"/>
      <c r="W9541" s="2"/>
    </row>
    <row r="9542" spans="1:23" ht="14.25" customHeight="1" x14ac:dyDescent="0.2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11">
        <v>16.797200000000004</v>
      </c>
      <c r="V9542" s="2"/>
      <c r="W9542" s="2"/>
    </row>
    <row r="9543" spans="1:23" ht="14.25" customHeight="1" x14ac:dyDescent="0.2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11">
        <v>13.320000000000002</v>
      </c>
      <c r="V9543" s="2"/>
      <c r="W9543" s="2"/>
    </row>
    <row r="9544" spans="1:23" ht="14.25" customHeight="1" x14ac:dyDescent="0.2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11">
        <v>-9.6565000000000047</v>
      </c>
      <c r="V9544" s="2"/>
      <c r="W9544" s="2"/>
    </row>
    <row r="9545" spans="1:23" ht="14.25" customHeight="1" x14ac:dyDescent="0.2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11">
        <v>19.137599999999992</v>
      </c>
      <c r="V9545" s="2"/>
      <c r="W9545" s="2"/>
    </row>
    <row r="9546" spans="1:23" ht="14.25" customHeight="1" x14ac:dyDescent="0.2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11">
        <v>-114.01739999999995</v>
      </c>
      <c r="V9546" s="2"/>
      <c r="W9546" s="2"/>
    </row>
    <row r="9547" spans="1:23" ht="14.25" customHeight="1" x14ac:dyDescent="0.2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11">
        <v>0.89100000000000001</v>
      </c>
      <c r="V9547" s="2"/>
      <c r="W9547" s="2"/>
    </row>
    <row r="9548" spans="1:23" ht="14.25" customHeight="1" x14ac:dyDescent="0.2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11">
        <v>35.663599999999995</v>
      </c>
      <c r="V9548" s="2"/>
      <c r="W9548" s="2"/>
    </row>
    <row r="9549" spans="1:23" ht="14.25" customHeight="1" x14ac:dyDescent="0.2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11">
        <v>2.1399999999999992</v>
      </c>
      <c r="V9549" s="2"/>
      <c r="W9549" s="2"/>
    </row>
    <row r="9550" spans="1:23" ht="14.25" customHeight="1" x14ac:dyDescent="0.2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11">
        <v>-3.8549999999999986</v>
      </c>
      <c r="V9550" s="2"/>
      <c r="W9550" s="2"/>
    </row>
    <row r="9551" spans="1:23" ht="14.25" customHeight="1" x14ac:dyDescent="0.2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11">
        <v>90.71999999999997</v>
      </c>
      <c r="V9551" s="2"/>
      <c r="W9551" s="2"/>
    </row>
    <row r="9552" spans="1:23" ht="14.25" customHeight="1" x14ac:dyDescent="0.2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11">
        <v>5.1929999999999996</v>
      </c>
      <c r="V9552" s="2"/>
      <c r="W9552" s="2"/>
    </row>
    <row r="9553" spans="1:23" ht="14.25" customHeight="1" x14ac:dyDescent="0.2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11">
        <v>43.318799999999953</v>
      </c>
      <c r="V9553" s="2"/>
      <c r="W9553" s="2"/>
    </row>
    <row r="9554" spans="1:23" ht="14.25" customHeight="1" x14ac:dyDescent="0.2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11">
        <v>36.470399999999998</v>
      </c>
      <c r="V9554" s="2"/>
      <c r="W9554" s="2"/>
    </row>
    <row r="9555" spans="1:23" ht="14.25" customHeight="1" x14ac:dyDescent="0.2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11">
        <v>8.5539999999999878</v>
      </c>
      <c r="V9555" s="2"/>
      <c r="W9555" s="2"/>
    </row>
    <row r="9556" spans="1:23" ht="14.25" customHeight="1" x14ac:dyDescent="0.2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11">
        <v>9.7789999999999964</v>
      </c>
      <c r="V9556" s="2"/>
      <c r="W9556" s="2"/>
    </row>
    <row r="9557" spans="1:23" ht="14.25" customHeight="1" x14ac:dyDescent="0.2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11">
        <v>0.56399999999999983</v>
      </c>
      <c r="V9557" s="2"/>
      <c r="W9557" s="2"/>
    </row>
    <row r="9558" spans="1:23" ht="14.25" customHeight="1" x14ac:dyDescent="0.2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11">
        <v>84.943599999999989</v>
      </c>
      <c r="V9558" s="2"/>
      <c r="W9558" s="2"/>
    </row>
    <row r="9559" spans="1:23" ht="14.25" customHeight="1" x14ac:dyDescent="0.2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11">
        <v>-1.5935999999999995</v>
      </c>
      <c r="V9559" s="2"/>
      <c r="W9559" s="2"/>
    </row>
    <row r="9560" spans="1:23" ht="14.25" customHeight="1" x14ac:dyDescent="0.2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11">
        <v>34.786500000000004</v>
      </c>
      <c r="V9560" s="2"/>
      <c r="W9560" s="2"/>
    </row>
    <row r="9561" spans="1:23" ht="14.25" customHeight="1" x14ac:dyDescent="0.2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11">
        <v>-44.018999999999991</v>
      </c>
      <c r="V9561" s="2"/>
      <c r="W9561" s="2"/>
    </row>
    <row r="9562" spans="1:23" ht="14.25" customHeight="1" x14ac:dyDescent="0.2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11">
        <v>10.393599999999998</v>
      </c>
      <c r="V9562" s="2"/>
      <c r="W9562" s="2"/>
    </row>
    <row r="9563" spans="1:23" ht="14.25" customHeight="1" x14ac:dyDescent="0.2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11">
        <v>-75.59580000000004</v>
      </c>
      <c r="V9563" s="2"/>
      <c r="W9563" s="2"/>
    </row>
    <row r="9564" spans="1:23" ht="14.25" customHeight="1" x14ac:dyDescent="0.2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11">
        <v>-164.9538</v>
      </c>
      <c r="V9564" s="2"/>
      <c r="W9564" s="2"/>
    </row>
    <row r="9565" spans="1:23" ht="14.25" customHeight="1" x14ac:dyDescent="0.2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11">
        <v>2.0999999999999996</v>
      </c>
      <c r="V9565" s="2"/>
      <c r="W9565" s="2"/>
    </row>
    <row r="9566" spans="1:23" ht="14.25" customHeight="1" x14ac:dyDescent="0.2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11">
        <v>5.7623999999999995</v>
      </c>
      <c r="V9566" s="2"/>
      <c r="W9566" s="2"/>
    </row>
    <row r="9567" spans="1:23" ht="14.25" customHeight="1" x14ac:dyDescent="0.2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11">
        <v>98.480200000000082</v>
      </c>
      <c r="V9567" s="2"/>
      <c r="W9567" s="2"/>
    </row>
    <row r="9568" spans="1:23" ht="14.25" customHeight="1" x14ac:dyDescent="0.2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11">
        <v>-10.116</v>
      </c>
      <c r="V9568" s="2"/>
      <c r="W9568" s="2"/>
    </row>
    <row r="9569" spans="1:23" ht="14.25" customHeight="1" x14ac:dyDescent="0.2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11">
        <v>1.0584000000000002</v>
      </c>
      <c r="V9569" s="2"/>
      <c r="W9569" s="2"/>
    </row>
    <row r="9570" spans="1:23" ht="14.25" customHeight="1" x14ac:dyDescent="0.2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11">
        <v>22.388800000000003</v>
      </c>
      <c r="V9570" s="2"/>
      <c r="W9570" s="2"/>
    </row>
    <row r="9571" spans="1:23" ht="14.25" customHeight="1" x14ac:dyDescent="0.2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11">
        <v>-4.4879999999999978</v>
      </c>
      <c r="V9571" s="2"/>
      <c r="W9571" s="2"/>
    </row>
    <row r="9572" spans="1:23" ht="14.25" customHeight="1" x14ac:dyDescent="0.2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11">
        <v>1.6783999999999981</v>
      </c>
      <c r="V9572" s="2"/>
      <c r="W9572" s="2"/>
    </row>
    <row r="9573" spans="1:23" ht="14.25" customHeight="1" x14ac:dyDescent="0.2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11">
        <v>5.5439999999999987</v>
      </c>
      <c r="V9573" s="2"/>
      <c r="W9573" s="2"/>
    </row>
    <row r="9574" spans="1:23" ht="14.25" customHeight="1" x14ac:dyDescent="0.2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11">
        <v>7.9378000000000002</v>
      </c>
      <c r="V9574" s="2"/>
      <c r="W9574" s="2"/>
    </row>
    <row r="9575" spans="1:23" ht="14.25" customHeight="1" x14ac:dyDescent="0.2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11">
        <v>1.9259999999999975</v>
      </c>
      <c r="V9575" s="2"/>
      <c r="W9575" s="2"/>
    </row>
    <row r="9576" spans="1:23" ht="14.25" customHeight="1" x14ac:dyDescent="0.2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11">
        <v>10.4148</v>
      </c>
      <c r="V9576" s="2"/>
      <c r="W9576" s="2"/>
    </row>
    <row r="9577" spans="1:23" ht="14.25" customHeight="1" x14ac:dyDescent="0.2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11">
        <v>-28.686199999999999</v>
      </c>
      <c r="V9577" s="2"/>
      <c r="W9577" s="2"/>
    </row>
    <row r="9578" spans="1:23" ht="14.25" customHeight="1" x14ac:dyDescent="0.2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11">
        <v>-79.908000000000015</v>
      </c>
      <c r="V9578" s="2"/>
      <c r="W9578" s="2"/>
    </row>
    <row r="9579" spans="1:23" ht="14.25" customHeight="1" x14ac:dyDescent="0.2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11">
        <v>-4.4969999999999999</v>
      </c>
      <c r="V9579" s="2"/>
      <c r="W9579" s="2"/>
    </row>
    <row r="9580" spans="1:23" ht="14.25" customHeight="1" x14ac:dyDescent="0.2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11">
        <v>323.95499999999993</v>
      </c>
      <c r="V9580" s="2"/>
      <c r="W9580" s="2"/>
    </row>
    <row r="9581" spans="1:23" ht="14.25" customHeight="1" x14ac:dyDescent="0.2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11">
        <v>3.5489999999999924</v>
      </c>
      <c r="V9581" s="2"/>
      <c r="W9581" s="2"/>
    </row>
    <row r="9582" spans="1:23" ht="14.25" customHeight="1" x14ac:dyDescent="0.2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11">
        <v>8.6854999999999993</v>
      </c>
      <c r="V9582" s="2"/>
      <c r="W9582" s="2"/>
    </row>
    <row r="9583" spans="1:23" ht="14.25" customHeight="1" x14ac:dyDescent="0.2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11">
        <v>-6.5490000000000492</v>
      </c>
      <c r="V9583" s="2"/>
      <c r="W9583" s="2"/>
    </row>
    <row r="9584" spans="1:23" ht="14.25" customHeight="1" x14ac:dyDescent="0.2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11">
        <v>3.4973999999999998</v>
      </c>
      <c r="V9584" s="2"/>
      <c r="W9584" s="2"/>
    </row>
    <row r="9585" spans="1:23" ht="14.25" customHeight="1" x14ac:dyDescent="0.2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11">
        <v>-5.0098000000000269</v>
      </c>
      <c r="V9585" s="2"/>
      <c r="W9585" s="2"/>
    </row>
    <row r="9586" spans="1:23" ht="14.25" customHeight="1" x14ac:dyDescent="0.2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11">
        <v>13.967199999999998</v>
      </c>
      <c r="V9586" s="2"/>
      <c r="W9586" s="2"/>
    </row>
    <row r="9587" spans="1:23" ht="14.25" customHeight="1" x14ac:dyDescent="0.2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11">
        <v>11.240400000000001</v>
      </c>
      <c r="V9587" s="2"/>
      <c r="W9587" s="2"/>
    </row>
    <row r="9588" spans="1:23" ht="14.25" customHeight="1" x14ac:dyDescent="0.2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11">
        <v>22.155999999999999</v>
      </c>
      <c r="V9588" s="2"/>
      <c r="W9588" s="2"/>
    </row>
    <row r="9589" spans="1:23" ht="14.25" customHeight="1" x14ac:dyDescent="0.2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11">
        <v>-43.9056</v>
      </c>
      <c r="V9589" s="2"/>
      <c r="W9589" s="2"/>
    </row>
    <row r="9590" spans="1:23" ht="14.25" customHeight="1" x14ac:dyDescent="0.2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11">
        <v>15.191999999999979</v>
      </c>
      <c r="V9590" s="2"/>
      <c r="W9590" s="2"/>
    </row>
    <row r="9591" spans="1:23" ht="14.25" customHeight="1" x14ac:dyDescent="0.2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11">
        <v>5.6783999999999981</v>
      </c>
      <c r="V9591" s="2"/>
      <c r="W9591" s="2"/>
    </row>
    <row r="9592" spans="1:23" ht="14.25" customHeight="1" x14ac:dyDescent="0.2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11">
        <v>-172.55700000000007</v>
      </c>
      <c r="V9592" s="2"/>
      <c r="W9592" s="2"/>
    </row>
    <row r="9593" spans="1:23" ht="14.25" customHeight="1" x14ac:dyDescent="0.2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11">
        <v>-9.8799999999999955</v>
      </c>
      <c r="V9593" s="2"/>
      <c r="W9593" s="2"/>
    </row>
    <row r="9594" spans="1:23" ht="14.25" customHeight="1" x14ac:dyDescent="0.2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11">
        <v>-378.40000000000009</v>
      </c>
      <c r="V9594" s="2"/>
      <c r="W9594" s="2"/>
    </row>
    <row r="9595" spans="1:23" ht="14.25" customHeight="1" x14ac:dyDescent="0.2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11">
        <v>3.8519999999999994</v>
      </c>
      <c r="V9595" s="2"/>
      <c r="W9595" s="2"/>
    </row>
    <row r="9596" spans="1:23" ht="14.25" customHeight="1" x14ac:dyDescent="0.2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11">
        <v>5.6644000000000005</v>
      </c>
      <c r="V9596" s="2"/>
      <c r="W9596" s="2"/>
    </row>
    <row r="9597" spans="1:23" ht="14.25" customHeight="1" x14ac:dyDescent="0.2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11">
        <v>6.7236000000000002</v>
      </c>
      <c r="V9597" s="2"/>
      <c r="W9597" s="2"/>
    </row>
    <row r="9598" spans="1:23" ht="14.25" customHeight="1" x14ac:dyDescent="0.2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11">
        <v>89.954799999999992</v>
      </c>
      <c r="V9598" s="2"/>
      <c r="W9598" s="2"/>
    </row>
    <row r="9599" spans="1:23" ht="14.25" customHeight="1" x14ac:dyDescent="0.2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11">
        <v>8.2763999999999953</v>
      </c>
      <c r="V9599" s="2"/>
      <c r="W9599" s="2"/>
    </row>
    <row r="9600" spans="1:23" ht="14.25" customHeight="1" x14ac:dyDescent="0.2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11">
        <v>19.468799999999998</v>
      </c>
      <c r="V9600" s="2"/>
      <c r="W9600" s="2"/>
    </row>
    <row r="9601" spans="1:23" ht="14.25" customHeight="1" x14ac:dyDescent="0.2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11">
        <v>2.6405999999999992</v>
      </c>
      <c r="V9601" s="2"/>
      <c r="W9601" s="2"/>
    </row>
    <row r="9602" spans="1:23" ht="14.25" customHeight="1" x14ac:dyDescent="0.2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11">
        <v>14.5152</v>
      </c>
      <c r="V9602" s="2"/>
      <c r="W9602" s="2"/>
    </row>
    <row r="9603" spans="1:23" ht="14.25" customHeight="1" x14ac:dyDescent="0.2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11">
        <v>114.95999999999998</v>
      </c>
      <c r="V9603" s="2"/>
      <c r="W9603" s="2"/>
    </row>
    <row r="9604" spans="1:23" ht="14.25" customHeight="1" x14ac:dyDescent="0.2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11">
        <v>9.234</v>
      </c>
      <c r="V9604" s="2"/>
      <c r="W9604" s="2"/>
    </row>
    <row r="9605" spans="1:23" ht="14.25" customHeight="1" x14ac:dyDescent="0.2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11">
        <v>-213.55740000000006</v>
      </c>
      <c r="V9605" s="2"/>
      <c r="W9605" s="2"/>
    </row>
    <row r="9606" spans="1:23" ht="14.25" customHeight="1" x14ac:dyDescent="0.2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11">
        <v>55.36160000000001</v>
      </c>
      <c r="V9606" s="2"/>
      <c r="W9606" s="2"/>
    </row>
    <row r="9607" spans="1:23" ht="14.25" customHeight="1" x14ac:dyDescent="0.2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11">
        <v>-6.1879999999999988</v>
      </c>
      <c r="V9607" s="2"/>
      <c r="W9607" s="2"/>
    </row>
    <row r="9608" spans="1:23" ht="14.25" customHeight="1" x14ac:dyDescent="0.2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11">
        <v>-43.729199999999992</v>
      </c>
      <c r="V9608" s="2"/>
      <c r="W9608" s="2"/>
    </row>
    <row r="9609" spans="1:23" ht="14.25" customHeight="1" x14ac:dyDescent="0.2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11">
        <v>9.9359999999999999</v>
      </c>
      <c r="V9609" s="2"/>
      <c r="W9609" s="2"/>
    </row>
    <row r="9610" spans="1:23" ht="14.25" customHeight="1" x14ac:dyDescent="0.2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11">
        <v>5.2028999999999996</v>
      </c>
      <c r="V9610" s="2"/>
      <c r="W9610" s="2"/>
    </row>
    <row r="9611" spans="1:23" ht="14.25" customHeight="1" x14ac:dyDescent="0.2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11">
        <v>19.798799999999972</v>
      </c>
      <c r="V9611" s="2"/>
      <c r="W9611" s="2"/>
    </row>
    <row r="9612" spans="1:23" ht="14.25" customHeight="1" x14ac:dyDescent="0.2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11">
        <v>13.3056</v>
      </c>
      <c r="V9612" s="2"/>
      <c r="W9612" s="2"/>
    </row>
    <row r="9613" spans="1:23" ht="14.25" customHeight="1" x14ac:dyDescent="0.2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11">
        <v>5.2559999999999993</v>
      </c>
      <c r="V9613" s="2"/>
      <c r="W9613" s="2"/>
    </row>
    <row r="9614" spans="1:23" ht="14.25" customHeight="1" x14ac:dyDescent="0.2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11">
        <v>23.998400000000004</v>
      </c>
      <c r="V9614" s="2"/>
      <c r="W9614" s="2"/>
    </row>
    <row r="9615" spans="1:23" ht="14.25" customHeight="1" x14ac:dyDescent="0.2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11">
        <v>6.8939999999999984</v>
      </c>
      <c r="V9615" s="2"/>
      <c r="W9615" s="2"/>
    </row>
    <row r="9616" spans="1:23" ht="14.25" customHeight="1" x14ac:dyDescent="0.2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11">
        <v>15.319499999999996</v>
      </c>
      <c r="V9616" s="2"/>
      <c r="W9616" s="2"/>
    </row>
    <row r="9617" spans="1:23" ht="14.25" customHeight="1" x14ac:dyDescent="0.2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11">
        <v>762.59400000000005</v>
      </c>
      <c r="V9617" s="2"/>
      <c r="W9617" s="2"/>
    </row>
    <row r="9618" spans="1:23" ht="14.25" customHeight="1" x14ac:dyDescent="0.2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11">
        <v>1.6703999999999999</v>
      </c>
      <c r="V9618" s="2"/>
      <c r="W9618" s="2"/>
    </row>
    <row r="9619" spans="1:23" ht="14.25" customHeight="1" x14ac:dyDescent="0.2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11">
        <v>74.998499999999922</v>
      </c>
      <c r="V9619" s="2"/>
      <c r="W9619" s="2"/>
    </row>
    <row r="9620" spans="1:23" ht="14.25" customHeight="1" x14ac:dyDescent="0.2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11">
        <v>5.3969999999999914</v>
      </c>
      <c r="V9620" s="2"/>
      <c r="W9620" s="2"/>
    </row>
    <row r="9621" spans="1:23" ht="14.25" customHeight="1" x14ac:dyDescent="0.2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11">
        <v>-1.7495000000000118</v>
      </c>
      <c r="V9621" s="2"/>
      <c r="W9621" s="2"/>
    </row>
    <row r="9622" spans="1:23" ht="14.25" customHeight="1" x14ac:dyDescent="0.2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11">
        <v>1.2527999999999988</v>
      </c>
      <c r="V9622" s="2"/>
      <c r="W9622" s="2"/>
    </row>
    <row r="9623" spans="1:23" ht="14.25" customHeight="1" x14ac:dyDescent="0.2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11">
        <v>0.47279999999999966</v>
      </c>
      <c r="V9623" s="2"/>
      <c r="W9623" s="2"/>
    </row>
    <row r="9624" spans="1:23" ht="14.25" customHeight="1" x14ac:dyDescent="0.2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11">
        <v>11.102399999999996</v>
      </c>
      <c r="V9624" s="2"/>
      <c r="W9624" s="2"/>
    </row>
    <row r="9625" spans="1:23" ht="14.25" customHeight="1" x14ac:dyDescent="0.2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11">
        <v>-54.549600000000012</v>
      </c>
      <c r="V9625" s="2"/>
      <c r="W9625" s="2"/>
    </row>
    <row r="9626" spans="1:23" ht="14.25" customHeight="1" x14ac:dyDescent="0.2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11">
        <v>-39.511800000000036</v>
      </c>
      <c r="V9626" s="2"/>
      <c r="W9626" s="2"/>
    </row>
    <row r="9627" spans="1:23" ht="14.25" customHeight="1" x14ac:dyDescent="0.2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11">
        <v>-96.470399999999955</v>
      </c>
      <c r="V9627" s="2"/>
      <c r="W9627" s="2"/>
    </row>
    <row r="9628" spans="1:23" ht="14.25" customHeight="1" x14ac:dyDescent="0.2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11">
        <v>3.3524000000000003</v>
      </c>
      <c r="V9628" s="2"/>
      <c r="W9628" s="2"/>
    </row>
    <row r="9629" spans="1:23" ht="14.25" customHeight="1" x14ac:dyDescent="0.2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11">
        <v>6.7481999999999989</v>
      </c>
      <c r="V9629" s="2"/>
      <c r="W9629" s="2"/>
    </row>
    <row r="9630" spans="1:23" ht="14.25" customHeight="1" x14ac:dyDescent="0.2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11">
        <v>13.0928</v>
      </c>
      <c r="V9630" s="2"/>
      <c r="W9630" s="2"/>
    </row>
    <row r="9631" spans="1:23" ht="14.25" customHeight="1" x14ac:dyDescent="0.2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11">
        <v>-2.5212000000000003</v>
      </c>
      <c r="V9631" s="2"/>
      <c r="W9631" s="2"/>
    </row>
    <row r="9632" spans="1:23" ht="14.25" customHeight="1" x14ac:dyDescent="0.2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11">
        <v>2.3243999999999994</v>
      </c>
      <c r="V9632" s="2"/>
      <c r="W9632" s="2"/>
    </row>
    <row r="9633" spans="1:23" ht="14.25" customHeight="1" x14ac:dyDescent="0.2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11">
        <v>88.052999999999997</v>
      </c>
      <c r="V9633" s="2"/>
      <c r="W9633" s="2"/>
    </row>
    <row r="9634" spans="1:23" ht="14.25" customHeight="1" x14ac:dyDescent="0.2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11">
        <v>38.975200000000008</v>
      </c>
      <c r="V9634" s="2"/>
      <c r="W9634" s="2"/>
    </row>
    <row r="9635" spans="1:23" ht="14.25" customHeight="1" x14ac:dyDescent="0.2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11">
        <v>30.089999999999982</v>
      </c>
      <c r="V9635" s="2"/>
      <c r="W9635" s="2"/>
    </row>
    <row r="9636" spans="1:23" ht="14.25" customHeight="1" x14ac:dyDescent="0.2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11">
        <v>22.246000000000006</v>
      </c>
      <c r="V9636" s="2"/>
      <c r="W9636" s="2"/>
    </row>
    <row r="9637" spans="1:23" ht="14.25" customHeight="1" x14ac:dyDescent="0.2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11">
        <v>260.61120000000017</v>
      </c>
      <c r="V9637" s="2"/>
      <c r="W9637" s="2"/>
    </row>
    <row r="9638" spans="1:23" ht="14.25" customHeight="1" x14ac:dyDescent="0.2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11">
        <v>55.016000000000005</v>
      </c>
      <c r="V9638" s="2"/>
      <c r="W9638" s="2"/>
    </row>
    <row r="9639" spans="1:23" ht="14.25" customHeight="1" x14ac:dyDescent="0.2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11">
        <v>94.926000000000045</v>
      </c>
      <c r="V9639" s="2"/>
      <c r="W9639" s="2"/>
    </row>
    <row r="9640" spans="1:23" ht="14.25" customHeight="1" x14ac:dyDescent="0.2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11">
        <v>5.6644000000000005</v>
      </c>
      <c r="V9640" s="2"/>
      <c r="W9640" s="2"/>
    </row>
    <row r="9641" spans="1:23" ht="14.25" customHeight="1" x14ac:dyDescent="0.2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11">
        <v>-1862.3124000000003</v>
      </c>
      <c r="V9641" s="2"/>
      <c r="W9641" s="2"/>
    </row>
    <row r="9642" spans="1:23" ht="14.25" customHeight="1" x14ac:dyDescent="0.2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11">
        <v>9.4989999999999988</v>
      </c>
      <c r="V9642" s="2"/>
      <c r="W9642" s="2"/>
    </row>
    <row r="9643" spans="1:23" ht="14.25" customHeight="1" x14ac:dyDescent="0.2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11">
        <v>0</v>
      </c>
      <c r="V9643" s="2"/>
      <c r="W9643" s="2"/>
    </row>
    <row r="9644" spans="1:23" ht="14.25" customHeight="1" x14ac:dyDescent="0.2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11">
        <v>21.835199999999986</v>
      </c>
      <c r="V9644" s="2"/>
      <c r="W9644" s="2"/>
    </row>
    <row r="9645" spans="1:23" ht="14.25" customHeight="1" x14ac:dyDescent="0.2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11">
        <v>54.17639999999993</v>
      </c>
      <c r="V9645" s="2"/>
      <c r="W9645" s="2"/>
    </row>
    <row r="9646" spans="1:23" ht="14.25" customHeight="1" x14ac:dyDescent="0.2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11">
        <v>12.312299999999993</v>
      </c>
      <c r="V9646" s="2"/>
      <c r="W9646" s="2"/>
    </row>
    <row r="9647" spans="1:23" ht="14.25" customHeight="1" x14ac:dyDescent="0.2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11">
        <v>-8.3524000000000012</v>
      </c>
      <c r="V9647" s="2"/>
      <c r="W9647" s="2"/>
    </row>
    <row r="9648" spans="1:23" ht="14.25" customHeight="1" x14ac:dyDescent="0.2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11">
        <v>-48.391999999999982</v>
      </c>
      <c r="V9648" s="2"/>
      <c r="W9648" s="2"/>
    </row>
    <row r="9649" spans="1:23" ht="14.25" customHeight="1" x14ac:dyDescent="0.2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11">
        <v>57.501599999999996</v>
      </c>
      <c r="V9649" s="2"/>
      <c r="W9649" s="2"/>
    </row>
    <row r="9650" spans="1:23" ht="14.25" customHeight="1" x14ac:dyDescent="0.2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11">
        <v>78.951599999999999</v>
      </c>
      <c r="V9650" s="2"/>
      <c r="W9650" s="2"/>
    </row>
    <row r="9651" spans="1:23" ht="14.25" customHeight="1" x14ac:dyDescent="0.2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11">
        <v>160.31359999999984</v>
      </c>
      <c r="V9651" s="2"/>
      <c r="W9651" s="2"/>
    </row>
    <row r="9652" spans="1:23" ht="14.25" customHeight="1" x14ac:dyDescent="0.2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11">
        <v>10.4076</v>
      </c>
      <c r="V9652" s="2"/>
      <c r="W9652" s="2"/>
    </row>
    <row r="9653" spans="1:23" ht="14.25" customHeight="1" x14ac:dyDescent="0.2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11">
        <v>19.487999999999992</v>
      </c>
      <c r="V9653" s="2"/>
      <c r="W9653" s="2"/>
    </row>
    <row r="9654" spans="1:23" ht="14.25" customHeight="1" x14ac:dyDescent="0.2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11">
        <v>297.69</v>
      </c>
      <c r="V9654" s="2"/>
      <c r="W9654" s="2"/>
    </row>
    <row r="9655" spans="1:23" ht="14.25" customHeight="1" x14ac:dyDescent="0.2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11">
        <v>11.997999999999998</v>
      </c>
      <c r="V9655" s="2"/>
      <c r="W9655" s="2"/>
    </row>
    <row r="9656" spans="1:23" ht="14.25" customHeight="1" x14ac:dyDescent="0.2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11">
        <v>-3.6212</v>
      </c>
      <c r="V9656" s="2"/>
      <c r="W9656" s="2"/>
    </row>
    <row r="9657" spans="1:23" ht="14.25" customHeight="1" x14ac:dyDescent="0.2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11">
        <v>35.078399999999995</v>
      </c>
      <c r="V9657" s="2"/>
      <c r="W9657" s="2"/>
    </row>
    <row r="9658" spans="1:23" ht="14.25" customHeight="1" x14ac:dyDescent="0.2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11">
        <v>1.3944000000000001</v>
      </c>
      <c r="V9658" s="2"/>
      <c r="W9658" s="2"/>
    </row>
    <row r="9659" spans="1:23" ht="14.25" customHeight="1" x14ac:dyDescent="0.2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11">
        <v>5.7376000000000005</v>
      </c>
      <c r="V9659" s="2"/>
      <c r="W9659" s="2"/>
    </row>
    <row r="9660" spans="1:23" ht="14.25" customHeight="1" x14ac:dyDescent="0.2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11">
        <v>83.709599999999966</v>
      </c>
      <c r="V9660" s="2"/>
      <c r="W9660" s="2"/>
    </row>
    <row r="9661" spans="1:23" ht="14.25" customHeight="1" x14ac:dyDescent="0.2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11">
        <v>9</v>
      </c>
      <c r="V9661" s="2"/>
      <c r="W9661" s="2"/>
    </row>
    <row r="9662" spans="1:23" ht="14.25" customHeight="1" x14ac:dyDescent="0.2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11">
        <v>226.79460000000006</v>
      </c>
      <c r="V9662" s="2"/>
      <c r="W9662" s="2"/>
    </row>
    <row r="9663" spans="1:23" ht="14.25" customHeight="1" x14ac:dyDescent="0.2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11">
        <v>3.7744</v>
      </c>
      <c r="V9663" s="2"/>
      <c r="W9663" s="2"/>
    </row>
    <row r="9664" spans="1:23" ht="14.25" customHeight="1" x14ac:dyDescent="0.2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11">
        <v>161.19000000000003</v>
      </c>
      <c r="V9664" s="2"/>
      <c r="W9664" s="2"/>
    </row>
    <row r="9665" spans="1:23" ht="14.25" customHeight="1" x14ac:dyDescent="0.2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11">
        <v>9.6974999999999838</v>
      </c>
      <c r="V9665" s="2"/>
      <c r="W9665" s="2"/>
    </row>
    <row r="9666" spans="1:23" ht="14.25" customHeight="1" x14ac:dyDescent="0.2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11">
        <v>6.2208000000000006</v>
      </c>
      <c r="V9666" s="2"/>
      <c r="W9666" s="2"/>
    </row>
    <row r="9667" spans="1:23" ht="14.25" customHeight="1" x14ac:dyDescent="0.2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11">
        <v>23.987999999999996</v>
      </c>
      <c r="V9667" s="2"/>
      <c r="W9667" s="2"/>
    </row>
    <row r="9668" spans="1:23" ht="14.25" customHeight="1" x14ac:dyDescent="0.2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11">
        <v>4.4711999999999996</v>
      </c>
      <c r="V9668" s="2"/>
      <c r="W9668" s="2"/>
    </row>
    <row r="9669" spans="1:23" ht="14.25" customHeight="1" x14ac:dyDescent="0.2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11">
        <v>6.5569000000000006</v>
      </c>
      <c r="V9669" s="2"/>
      <c r="W9669" s="2"/>
    </row>
    <row r="9670" spans="1:23" ht="14.25" customHeight="1" x14ac:dyDescent="0.2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11">
        <v>35.984999999999999</v>
      </c>
      <c r="V9670" s="2"/>
      <c r="W9670" s="2"/>
    </row>
    <row r="9671" spans="1:23" ht="14.25" customHeight="1" x14ac:dyDescent="0.2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11">
        <v>6.8723999999999998</v>
      </c>
      <c r="V9671" s="2"/>
      <c r="W9671" s="2"/>
    </row>
    <row r="9672" spans="1:23" ht="14.25" customHeight="1" x14ac:dyDescent="0.2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11">
        <v>8.0849999999999973</v>
      </c>
      <c r="V9672" s="2"/>
      <c r="W9672" s="2"/>
    </row>
    <row r="9673" spans="1:23" ht="14.25" customHeight="1" x14ac:dyDescent="0.2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11">
        <v>1.375</v>
      </c>
      <c r="V9673" s="2"/>
      <c r="W9673" s="2"/>
    </row>
    <row r="9674" spans="1:23" ht="14.25" customHeight="1" x14ac:dyDescent="0.2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11">
        <v>2.6892000000000005</v>
      </c>
      <c r="V9674" s="2"/>
      <c r="W9674" s="2"/>
    </row>
    <row r="9675" spans="1:23" ht="14.25" customHeight="1" x14ac:dyDescent="0.2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11">
        <v>-374.99250000000006</v>
      </c>
      <c r="V9675" s="2"/>
      <c r="W9675" s="2"/>
    </row>
    <row r="9676" spans="1:23" ht="14.25" customHeight="1" x14ac:dyDescent="0.2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11">
        <v>1.331599999999999</v>
      </c>
      <c r="V9676" s="2"/>
      <c r="W9676" s="2"/>
    </row>
    <row r="9677" spans="1:23" ht="14.25" customHeight="1" x14ac:dyDescent="0.2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11">
        <v>14.143999999999998</v>
      </c>
      <c r="V9677" s="2"/>
      <c r="W9677" s="2"/>
    </row>
    <row r="9678" spans="1:23" ht="14.25" customHeight="1" x14ac:dyDescent="0.2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11">
        <v>29.449199999999998</v>
      </c>
      <c r="V9678" s="2"/>
      <c r="W9678" s="2"/>
    </row>
    <row r="9679" spans="1:23" ht="14.25" customHeight="1" x14ac:dyDescent="0.2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11">
        <v>2.027099999999999</v>
      </c>
      <c r="V9679" s="2"/>
      <c r="W9679" s="2"/>
    </row>
    <row r="9680" spans="1:23" ht="14.25" customHeight="1" x14ac:dyDescent="0.2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11">
        <v>1.8468</v>
      </c>
      <c r="V9680" s="2"/>
      <c r="W9680" s="2"/>
    </row>
    <row r="9681" spans="1:23" ht="14.25" customHeight="1" x14ac:dyDescent="0.2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11">
        <v>61.38900000000001</v>
      </c>
      <c r="V9681" s="2"/>
      <c r="W9681" s="2"/>
    </row>
    <row r="9682" spans="1:23" ht="14.25" customHeight="1" x14ac:dyDescent="0.2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11">
        <v>75.167999999999921</v>
      </c>
      <c r="V9682" s="2"/>
      <c r="W9682" s="2"/>
    </row>
    <row r="9683" spans="1:23" ht="14.25" customHeight="1" x14ac:dyDescent="0.2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11">
        <v>4.2336</v>
      </c>
      <c r="V9683" s="2"/>
      <c r="W9683" s="2"/>
    </row>
    <row r="9684" spans="1:23" ht="14.25" customHeight="1" x14ac:dyDescent="0.2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11">
        <v>18.662400000000002</v>
      </c>
      <c r="V9684" s="2"/>
      <c r="W9684" s="2"/>
    </row>
    <row r="9685" spans="1:23" ht="14.25" customHeight="1" x14ac:dyDescent="0.2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11">
        <v>54.280799999999999</v>
      </c>
      <c r="V9685" s="2"/>
      <c r="W9685" s="2"/>
    </row>
    <row r="9686" spans="1:23" ht="14.25" customHeight="1" x14ac:dyDescent="0.2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11">
        <v>6.3504000000000005</v>
      </c>
      <c r="V9686" s="2"/>
      <c r="W9686" s="2"/>
    </row>
    <row r="9687" spans="1:23" ht="14.25" customHeight="1" x14ac:dyDescent="0.2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11">
        <v>5.8064999999999998</v>
      </c>
      <c r="V9687" s="2"/>
      <c r="W9687" s="2"/>
    </row>
    <row r="9688" spans="1:23" ht="14.25" customHeight="1" x14ac:dyDescent="0.2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11">
        <v>10.178999999999997</v>
      </c>
      <c r="V9688" s="2"/>
      <c r="W9688" s="2"/>
    </row>
    <row r="9689" spans="1:23" ht="14.25" customHeight="1" x14ac:dyDescent="0.2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11">
        <v>-17.469000000000005</v>
      </c>
      <c r="V9689" s="2"/>
      <c r="W9689" s="2"/>
    </row>
    <row r="9690" spans="1:23" ht="14.25" customHeight="1" x14ac:dyDescent="0.2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11">
        <v>15.552000000000001</v>
      </c>
      <c r="V9690" s="2"/>
      <c r="W9690" s="2"/>
    </row>
    <row r="9691" spans="1:23" ht="14.25" customHeight="1" x14ac:dyDescent="0.2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11">
        <v>125.99000000000001</v>
      </c>
      <c r="V9691" s="2"/>
      <c r="W9691" s="2"/>
    </row>
    <row r="9692" spans="1:23" ht="14.25" customHeight="1" x14ac:dyDescent="0.2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11">
        <v>2.0415999999999999</v>
      </c>
      <c r="V9692" s="2"/>
      <c r="W9692" s="2"/>
    </row>
    <row r="9693" spans="1:23" ht="14.25" customHeight="1" x14ac:dyDescent="0.2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11">
        <v>-18.058800000000076</v>
      </c>
      <c r="V9693" s="2"/>
      <c r="W9693" s="2"/>
    </row>
    <row r="9694" spans="1:23" ht="14.25" customHeight="1" x14ac:dyDescent="0.2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11">
        <v>122.2936</v>
      </c>
      <c r="V9694" s="2"/>
      <c r="W9694" s="2"/>
    </row>
    <row r="9695" spans="1:23" ht="14.25" customHeight="1" x14ac:dyDescent="0.2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11">
        <v>15.229199999999999</v>
      </c>
      <c r="V9695" s="2"/>
      <c r="W9695" s="2"/>
    </row>
    <row r="9696" spans="1:23" ht="14.25" customHeight="1" x14ac:dyDescent="0.2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11">
        <v>2.1899999999999995</v>
      </c>
      <c r="V9696" s="2"/>
      <c r="W9696" s="2"/>
    </row>
    <row r="9697" spans="1:23" ht="14.25" customHeight="1" x14ac:dyDescent="0.2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11">
        <v>9.1919999999999931</v>
      </c>
      <c r="V9697" s="2"/>
      <c r="W9697" s="2"/>
    </row>
    <row r="9698" spans="1:23" ht="14.25" customHeight="1" x14ac:dyDescent="0.2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11">
        <v>240.8595</v>
      </c>
      <c r="V9698" s="2"/>
      <c r="W9698" s="2"/>
    </row>
    <row r="9699" spans="1:23" ht="14.25" customHeight="1" x14ac:dyDescent="0.2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11">
        <v>9.48</v>
      </c>
      <c r="V9699" s="2"/>
      <c r="W9699" s="2"/>
    </row>
    <row r="9700" spans="1:23" ht="14.25" customHeight="1" x14ac:dyDescent="0.2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11">
        <v>10.7301</v>
      </c>
      <c r="V9700" s="2"/>
      <c r="W9700" s="2"/>
    </row>
    <row r="9701" spans="1:23" ht="14.25" customHeight="1" x14ac:dyDescent="0.2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11">
        <v>16.295999999999999</v>
      </c>
      <c r="V9701" s="2"/>
      <c r="W9701" s="2"/>
    </row>
    <row r="9702" spans="1:23" ht="14.25" customHeight="1" x14ac:dyDescent="0.2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11">
        <v>14.758199999999995</v>
      </c>
      <c r="V9702" s="2"/>
      <c r="W9702" s="2"/>
    </row>
    <row r="9703" spans="1:23" ht="14.25" customHeight="1" x14ac:dyDescent="0.2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11">
        <v>1.1945999999999999</v>
      </c>
      <c r="V9703" s="2"/>
      <c r="W9703" s="2"/>
    </row>
    <row r="9704" spans="1:23" ht="14.25" customHeight="1" x14ac:dyDescent="0.2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11">
        <v>5.5391999999999992</v>
      </c>
      <c r="V9704" s="2"/>
      <c r="W9704" s="2"/>
    </row>
    <row r="9705" spans="1:23" ht="14.25" customHeight="1" x14ac:dyDescent="0.2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11">
        <v>390.97699999999998</v>
      </c>
      <c r="V9705" s="2"/>
      <c r="W9705" s="2"/>
    </row>
    <row r="9706" spans="1:23" ht="14.25" customHeight="1" x14ac:dyDescent="0.2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11">
        <v>5.3948999999999998</v>
      </c>
      <c r="V9706" s="2"/>
      <c r="W9706" s="2"/>
    </row>
    <row r="9707" spans="1:23" ht="14.25" customHeight="1" x14ac:dyDescent="0.2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11">
        <v>13.868400000000001</v>
      </c>
      <c r="V9707" s="2"/>
      <c r="W9707" s="2"/>
    </row>
    <row r="9708" spans="1:23" ht="14.25" customHeight="1" x14ac:dyDescent="0.2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11">
        <v>12.106799999999993</v>
      </c>
      <c r="V9708" s="2"/>
      <c r="W9708" s="2"/>
    </row>
    <row r="9709" spans="1:23" ht="14.25" customHeight="1" x14ac:dyDescent="0.2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11">
        <v>5.6993999999999998</v>
      </c>
      <c r="V9709" s="2"/>
      <c r="W9709" s="2"/>
    </row>
    <row r="9710" spans="1:23" ht="14.25" customHeight="1" x14ac:dyDescent="0.2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11">
        <v>5.5888000000000009</v>
      </c>
      <c r="V9710" s="2"/>
      <c r="W9710" s="2"/>
    </row>
    <row r="9711" spans="1:23" ht="14.25" customHeight="1" x14ac:dyDescent="0.2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11">
        <v>3.4091999999999842</v>
      </c>
      <c r="V9711" s="2"/>
      <c r="W9711" s="2"/>
    </row>
    <row r="9712" spans="1:23" ht="14.25" customHeight="1" x14ac:dyDescent="0.2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11">
        <v>-34.196000000000026</v>
      </c>
      <c r="V9712" s="2"/>
      <c r="W9712" s="2"/>
    </row>
    <row r="9713" spans="1:23" ht="14.25" customHeight="1" x14ac:dyDescent="0.2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11">
        <v>-8.7959999999999958</v>
      </c>
      <c r="V9713" s="2"/>
      <c r="W9713" s="2"/>
    </row>
    <row r="9714" spans="1:23" ht="14.25" customHeight="1" x14ac:dyDescent="0.2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11">
        <v>-94.508399999999995</v>
      </c>
      <c r="V9714" s="2"/>
      <c r="W9714" s="2"/>
    </row>
    <row r="9715" spans="1:23" ht="14.25" customHeight="1" x14ac:dyDescent="0.2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11">
        <v>-6.4450000000000021</v>
      </c>
      <c r="V9715" s="2"/>
      <c r="W9715" s="2"/>
    </row>
    <row r="9716" spans="1:23" ht="14.25" customHeight="1" x14ac:dyDescent="0.2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11">
        <v>16.794600000000003</v>
      </c>
      <c r="V9716" s="2"/>
      <c r="W9716" s="2"/>
    </row>
    <row r="9717" spans="1:23" ht="14.25" customHeight="1" x14ac:dyDescent="0.2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11">
        <v>20.154400000000003</v>
      </c>
      <c r="V9717" s="2"/>
      <c r="W9717" s="2"/>
    </row>
    <row r="9718" spans="1:23" ht="14.25" customHeight="1" x14ac:dyDescent="0.2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11">
        <v>2.7984000000000027</v>
      </c>
      <c r="V9718" s="2"/>
      <c r="W9718" s="2"/>
    </row>
    <row r="9719" spans="1:23" ht="14.25" customHeight="1" x14ac:dyDescent="0.2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11">
        <v>7.9960000000000058</v>
      </c>
      <c r="V9719" s="2"/>
      <c r="W9719" s="2"/>
    </row>
    <row r="9720" spans="1:23" ht="14.25" customHeight="1" x14ac:dyDescent="0.2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11">
        <v>11.198000000000015</v>
      </c>
      <c r="V9720" s="2"/>
      <c r="W9720" s="2"/>
    </row>
    <row r="9721" spans="1:23" ht="14.25" customHeight="1" x14ac:dyDescent="0.2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11">
        <v>-55.256</v>
      </c>
      <c r="V9721" s="2"/>
      <c r="W9721" s="2"/>
    </row>
    <row r="9722" spans="1:23" ht="14.25" customHeight="1" x14ac:dyDescent="0.2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11">
        <v>7.5840000000000014</v>
      </c>
      <c r="V9722" s="2"/>
      <c r="W9722" s="2"/>
    </row>
    <row r="9723" spans="1:23" ht="14.25" customHeight="1" x14ac:dyDescent="0.2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11">
        <v>39.923399999999994</v>
      </c>
      <c r="V9723" s="2"/>
      <c r="W9723" s="2"/>
    </row>
    <row r="9724" spans="1:23" ht="14.25" customHeight="1" x14ac:dyDescent="0.2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11">
        <v>39.586800000000011</v>
      </c>
      <c r="V9724" s="2"/>
      <c r="W9724" s="2"/>
    </row>
    <row r="9725" spans="1:23" ht="14.25" customHeight="1" x14ac:dyDescent="0.2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11">
        <v>100.14029999999998</v>
      </c>
      <c r="V9725" s="2"/>
      <c r="W9725" s="2"/>
    </row>
    <row r="9726" spans="1:23" ht="14.25" customHeight="1" x14ac:dyDescent="0.2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11">
        <v>4.4311999999999996</v>
      </c>
      <c r="V9726" s="2"/>
      <c r="W9726" s="2"/>
    </row>
    <row r="9727" spans="1:23" ht="14.25" customHeight="1" x14ac:dyDescent="0.2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11">
        <v>37.787400000000005</v>
      </c>
      <c r="V9727" s="2"/>
      <c r="W9727" s="2"/>
    </row>
    <row r="9728" spans="1:23" ht="14.25" customHeight="1" x14ac:dyDescent="0.2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11">
        <v>80.320799999999991</v>
      </c>
      <c r="V9728" s="2"/>
      <c r="W9728" s="2"/>
    </row>
    <row r="9729" spans="1:23" ht="14.25" customHeight="1" x14ac:dyDescent="0.2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11">
        <v>284.18549999999993</v>
      </c>
      <c r="V9729" s="2"/>
      <c r="W9729" s="2"/>
    </row>
    <row r="9730" spans="1:23" ht="14.25" customHeight="1" x14ac:dyDescent="0.2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11">
        <v>0.17439999999999944</v>
      </c>
      <c r="V9730" s="2"/>
      <c r="W9730" s="2"/>
    </row>
    <row r="9731" spans="1:23" ht="14.25" customHeight="1" x14ac:dyDescent="0.2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11">
        <v>3.1399999999999988</v>
      </c>
      <c r="V9731" s="2"/>
      <c r="W9731" s="2"/>
    </row>
    <row r="9732" spans="1:23" ht="14.25" customHeight="1" x14ac:dyDescent="0.2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11">
        <v>153.47250000000003</v>
      </c>
      <c r="V9732" s="2"/>
      <c r="W9732" s="2"/>
    </row>
    <row r="9733" spans="1:23" ht="14.25" customHeight="1" x14ac:dyDescent="0.2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11">
        <v>9.9295999999999971</v>
      </c>
      <c r="V9733" s="2"/>
      <c r="W9733" s="2"/>
    </row>
    <row r="9734" spans="1:23" ht="14.25" customHeight="1" x14ac:dyDescent="0.2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11">
        <v>145.06959999999992</v>
      </c>
      <c r="V9734" s="2"/>
      <c r="W9734" s="2"/>
    </row>
    <row r="9735" spans="1:23" ht="14.25" customHeight="1" x14ac:dyDescent="0.2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11">
        <v>9.2552000000000003</v>
      </c>
      <c r="V9735" s="2"/>
      <c r="W9735" s="2"/>
    </row>
    <row r="9736" spans="1:23" ht="14.25" customHeight="1" x14ac:dyDescent="0.2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11">
        <v>421.58529999999996</v>
      </c>
      <c r="V9736" s="2"/>
      <c r="W9736" s="2"/>
    </row>
    <row r="9737" spans="1:23" ht="14.25" customHeight="1" x14ac:dyDescent="0.2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11">
        <v>1.9844999999999995</v>
      </c>
      <c r="V9737" s="2"/>
      <c r="W9737" s="2"/>
    </row>
    <row r="9738" spans="1:23" ht="14.25" customHeight="1" x14ac:dyDescent="0.2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11">
        <v>72.894599999999997</v>
      </c>
      <c r="V9738" s="2"/>
      <c r="W9738" s="2"/>
    </row>
    <row r="9739" spans="1:23" ht="14.25" customHeight="1" x14ac:dyDescent="0.2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11">
        <v>80.631200000000007</v>
      </c>
      <c r="V9739" s="2"/>
      <c r="W9739" s="2"/>
    </row>
    <row r="9740" spans="1:23" ht="14.25" customHeight="1" x14ac:dyDescent="0.2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11">
        <v>22.900799999999997</v>
      </c>
      <c r="V9740" s="2"/>
      <c r="W9740" s="2"/>
    </row>
    <row r="9741" spans="1:23" ht="14.25" customHeight="1" x14ac:dyDescent="0.2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11">
        <v>6.8879999999999981</v>
      </c>
      <c r="V9741" s="2"/>
      <c r="W9741" s="2"/>
    </row>
    <row r="9742" spans="1:23" ht="14.25" customHeight="1" x14ac:dyDescent="0.2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11">
        <v>54.861300000000007</v>
      </c>
      <c r="V9742" s="2"/>
      <c r="W9742" s="2"/>
    </row>
    <row r="9743" spans="1:23" ht="14.25" customHeight="1" x14ac:dyDescent="0.2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11">
        <v>1013.1270000000001</v>
      </c>
      <c r="V9743" s="2"/>
      <c r="W9743" s="2"/>
    </row>
    <row r="9744" spans="1:23" ht="14.25" customHeight="1" x14ac:dyDescent="0.2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11">
        <v>29.445499999999996</v>
      </c>
      <c r="V9744" s="2"/>
      <c r="W9744" s="2"/>
    </row>
    <row r="9745" spans="1:23" ht="14.25" customHeight="1" x14ac:dyDescent="0.2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11">
        <v>4.5359999999999996</v>
      </c>
      <c r="V9745" s="2"/>
      <c r="W9745" s="2"/>
    </row>
    <row r="9746" spans="1:23" ht="14.25" customHeight="1" x14ac:dyDescent="0.2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11">
        <v>90.64439999999999</v>
      </c>
      <c r="V9746" s="2"/>
      <c r="W9746" s="2"/>
    </row>
    <row r="9747" spans="1:23" ht="14.25" customHeight="1" x14ac:dyDescent="0.2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11">
        <v>9.1020000000000039</v>
      </c>
      <c r="V9747" s="2"/>
      <c r="W9747" s="2"/>
    </row>
    <row r="9748" spans="1:23" ht="14.25" customHeight="1" x14ac:dyDescent="0.2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11">
        <v>-1.7772000000000041</v>
      </c>
      <c r="V9748" s="2"/>
      <c r="W9748" s="2"/>
    </row>
    <row r="9749" spans="1:23" ht="14.25" customHeight="1" x14ac:dyDescent="0.2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11">
        <v>-7.9634</v>
      </c>
      <c r="V9749" s="2"/>
      <c r="W9749" s="2"/>
    </row>
    <row r="9750" spans="1:23" ht="14.25" customHeight="1" x14ac:dyDescent="0.2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11">
        <v>-56.995999999999981</v>
      </c>
      <c r="V9750" s="2"/>
      <c r="W9750" s="2"/>
    </row>
    <row r="9751" spans="1:23" ht="14.25" customHeight="1" x14ac:dyDescent="0.2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11">
        <v>57.592799999999997</v>
      </c>
      <c r="V9751" s="2"/>
      <c r="W9751" s="2"/>
    </row>
    <row r="9752" spans="1:23" ht="14.25" customHeight="1" x14ac:dyDescent="0.2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11">
        <v>0.66799999999999948</v>
      </c>
      <c r="V9752" s="2"/>
      <c r="W9752" s="2"/>
    </row>
    <row r="9753" spans="1:23" ht="14.25" customHeight="1" x14ac:dyDescent="0.2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11">
        <v>3.4649999999999999</v>
      </c>
      <c r="V9753" s="2"/>
      <c r="W9753" s="2"/>
    </row>
    <row r="9754" spans="1:23" ht="14.25" customHeight="1" x14ac:dyDescent="0.2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11">
        <v>0.90479999999999983</v>
      </c>
      <c r="V9754" s="2"/>
      <c r="W9754" s="2"/>
    </row>
    <row r="9755" spans="1:23" ht="14.25" customHeight="1" x14ac:dyDescent="0.2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11">
        <v>3.7995999999999999</v>
      </c>
      <c r="V9755" s="2"/>
      <c r="W9755" s="2"/>
    </row>
    <row r="9756" spans="1:23" ht="14.25" customHeight="1" x14ac:dyDescent="0.2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11">
        <v>8.8800000000000008</v>
      </c>
      <c r="V9756" s="2"/>
      <c r="W9756" s="2"/>
    </row>
    <row r="9757" spans="1:23" ht="14.25" customHeight="1" x14ac:dyDescent="0.2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11">
        <v>9.9882000000000204</v>
      </c>
      <c r="V9757" s="2"/>
      <c r="W9757" s="2"/>
    </row>
    <row r="9758" spans="1:23" ht="14.25" customHeight="1" x14ac:dyDescent="0.2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11">
        <v>58.419999999999987</v>
      </c>
      <c r="V9758" s="2"/>
      <c r="W9758" s="2"/>
    </row>
    <row r="9759" spans="1:23" ht="14.25" customHeight="1" x14ac:dyDescent="0.2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11">
        <v>55.647000000000006</v>
      </c>
      <c r="V9759" s="2"/>
      <c r="W9759" s="2"/>
    </row>
    <row r="9760" spans="1:23" ht="14.25" customHeight="1" x14ac:dyDescent="0.2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11">
        <v>8.1143999999999998</v>
      </c>
      <c r="V9760" s="2"/>
      <c r="W9760" s="2"/>
    </row>
    <row r="9761" spans="1:23" ht="14.25" customHeight="1" x14ac:dyDescent="0.2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11">
        <v>70.196000000000026</v>
      </c>
      <c r="V9761" s="2"/>
      <c r="W9761" s="2"/>
    </row>
    <row r="9762" spans="1:23" ht="14.25" customHeight="1" x14ac:dyDescent="0.2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11">
        <v>1.4189999999999996</v>
      </c>
      <c r="V9762" s="2"/>
      <c r="W9762" s="2"/>
    </row>
    <row r="9763" spans="1:23" ht="14.25" customHeight="1" x14ac:dyDescent="0.2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11">
        <v>86.389199999999988</v>
      </c>
      <c r="V9763" s="2"/>
      <c r="W9763" s="2"/>
    </row>
    <row r="9764" spans="1:23" ht="14.25" customHeight="1" x14ac:dyDescent="0.2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11">
        <v>22.948799999999999</v>
      </c>
      <c r="V9764" s="2"/>
      <c r="W9764" s="2"/>
    </row>
    <row r="9765" spans="1:23" ht="14.25" customHeight="1" x14ac:dyDescent="0.2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11">
        <v>4.7724000000000046</v>
      </c>
      <c r="V9765" s="2"/>
      <c r="W9765" s="2"/>
    </row>
    <row r="9766" spans="1:23" ht="14.25" customHeight="1" x14ac:dyDescent="0.2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11">
        <v>12.232500000000009</v>
      </c>
      <c r="V9766" s="2"/>
      <c r="W9766" s="2"/>
    </row>
    <row r="9767" spans="1:23" ht="14.25" customHeight="1" x14ac:dyDescent="0.2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11">
        <v>4.7231999999999994</v>
      </c>
      <c r="V9767" s="2"/>
      <c r="W9767" s="2"/>
    </row>
    <row r="9768" spans="1:23" ht="14.25" customHeight="1" x14ac:dyDescent="0.2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11">
        <v>3.5009999999999994</v>
      </c>
      <c r="V9768" s="2"/>
      <c r="W9768" s="2"/>
    </row>
    <row r="9769" spans="1:23" ht="14.25" customHeight="1" x14ac:dyDescent="0.2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11">
        <v>26.901000000000003</v>
      </c>
      <c r="V9769" s="2"/>
      <c r="W9769" s="2"/>
    </row>
    <row r="9770" spans="1:23" ht="14.25" customHeight="1" x14ac:dyDescent="0.2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11">
        <v>25.02</v>
      </c>
      <c r="V9770" s="2"/>
      <c r="W9770" s="2"/>
    </row>
    <row r="9771" spans="1:23" ht="14.25" customHeight="1" x14ac:dyDescent="0.2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11">
        <v>8.4979999999999762</v>
      </c>
      <c r="V9771" s="2"/>
      <c r="W9771" s="2"/>
    </row>
    <row r="9772" spans="1:23" ht="14.25" customHeight="1" x14ac:dyDescent="0.2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11">
        <v>3.4215999999999993</v>
      </c>
      <c r="V9772" s="2"/>
      <c r="W9772" s="2"/>
    </row>
    <row r="9773" spans="1:23" ht="14.25" customHeight="1" x14ac:dyDescent="0.2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11">
        <v>4.2384000000000022</v>
      </c>
      <c r="V9773" s="2"/>
      <c r="W9773" s="2"/>
    </row>
    <row r="9774" spans="1:23" ht="14.25" customHeight="1" x14ac:dyDescent="0.2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11">
        <v>38.724999999999994</v>
      </c>
      <c r="V9774" s="2"/>
      <c r="W9774" s="2"/>
    </row>
    <row r="9775" spans="1:23" ht="14.25" customHeight="1" x14ac:dyDescent="0.2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11">
        <v>39.425499999999985</v>
      </c>
      <c r="V9775" s="2"/>
      <c r="W9775" s="2"/>
    </row>
    <row r="9776" spans="1:23" ht="14.25" customHeight="1" x14ac:dyDescent="0.2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11">
        <v>-3701.8928000000014</v>
      </c>
      <c r="V9776" s="2"/>
      <c r="W9776" s="2"/>
    </row>
    <row r="9777" spans="1:23" ht="14.25" customHeight="1" x14ac:dyDescent="0.2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11">
        <v>-10.060199999999998</v>
      </c>
      <c r="V9777" s="2"/>
      <c r="W9777" s="2"/>
    </row>
    <row r="9778" spans="1:23" ht="14.25" customHeight="1" x14ac:dyDescent="0.2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11">
        <v>-26.854400000000012</v>
      </c>
      <c r="V9778" s="2"/>
      <c r="W9778" s="2"/>
    </row>
    <row r="9779" spans="1:23" ht="14.25" customHeight="1" x14ac:dyDescent="0.2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11">
        <v>-26.946000000000012</v>
      </c>
      <c r="V9779" s="2"/>
      <c r="W9779" s="2"/>
    </row>
    <row r="9780" spans="1:23" ht="14.25" customHeight="1" x14ac:dyDescent="0.2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11">
        <v>-13.32</v>
      </c>
      <c r="V9780" s="2"/>
      <c r="W9780" s="2"/>
    </row>
    <row r="9781" spans="1:23" ht="14.25" customHeight="1" x14ac:dyDescent="0.2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11">
        <v>-12.090000000000003</v>
      </c>
      <c r="V9781" s="2"/>
      <c r="W9781" s="2"/>
    </row>
    <row r="9782" spans="1:23" ht="14.25" customHeight="1" x14ac:dyDescent="0.2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11">
        <v>131.35499999999996</v>
      </c>
      <c r="V9782" s="2"/>
      <c r="W9782" s="2"/>
    </row>
    <row r="9783" spans="1:23" ht="14.25" customHeight="1" x14ac:dyDescent="0.2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11">
        <v>252.58799999999999</v>
      </c>
      <c r="V9783" s="2"/>
      <c r="W9783" s="2"/>
    </row>
    <row r="9784" spans="1:23" ht="14.25" customHeight="1" x14ac:dyDescent="0.2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11">
        <v>134.65199999999999</v>
      </c>
      <c r="V9784" s="2"/>
      <c r="W9784" s="2"/>
    </row>
    <row r="9785" spans="1:23" ht="14.25" customHeight="1" x14ac:dyDescent="0.2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11">
        <v>16.788600000000002</v>
      </c>
      <c r="V9785" s="2"/>
      <c r="W9785" s="2"/>
    </row>
    <row r="9786" spans="1:23" ht="14.25" customHeight="1" x14ac:dyDescent="0.2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11">
        <v>2.9807999999999995</v>
      </c>
      <c r="V9786" s="2"/>
      <c r="W9786" s="2"/>
    </row>
    <row r="9787" spans="1:23" ht="14.25" customHeight="1" x14ac:dyDescent="0.2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11">
        <v>23.916899999999998</v>
      </c>
      <c r="V9787" s="2"/>
      <c r="W9787" s="2"/>
    </row>
    <row r="9788" spans="1:23" ht="14.25" customHeight="1" x14ac:dyDescent="0.2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11">
        <v>40.472999999999999</v>
      </c>
      <c r="V9788" s="2"/>
      <c r="W9788" s="2"/>
    </row>
    <row r="9789" spans="1:23" ht="14.25" customHeight="1" x14ac:dyDescent="0.2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11">
        <v>-30.098000000000127</v>
      </c>
      <c r="V9789" s="2"/>
      <c r="W9789" s="2"/>
    </row>
    <row r="9790" spans="1:23" ht="14.25" customHeight="1" x14ac:dyDescent="0.2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11">
        <v>-8.5794000000000779</v>
      </c>
      <c r="V9790" s="2"/>
      <c r="W9790" s="2"/>
    </row>
    <row r="9791" spans="1:23" ht="14.25" customHeight="1" x14ac:dyDescent="0.2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11">
        <v>6.9985999999999997</v>
      </c>
      <c r="V9791" s="2"/>
      <c r="W9791" s="2"/>
    </row>
    <row r="9792" spans="1:23" ht="14.25" customHeight="1" x14ac:dyDescent="0.2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11">
        <v>-66.391599999999983</v>
      </c>
      <c r="V9792" s="2"/>
      <c r="W9792" s="2"/>
    </row>
    <row r="9793" spans="1:23" ht="14.25" customHeight="1" x14ac:dyDescent="0.2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11">
        <v>21.024000000000001</v>
      </c>
      <c r="V9793" s="2"/>
      <c r="W9793" s="2"/>
    </row>
    <row r="9794" spans="1:23" ht="14.25" customHeight="1" x14ac:dyDescent="0.2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11">
        <v>-29.252400000000009</v>
      </c>
      <c r="V9794" s="2"/>
      <c r="W9794" s="2"/>
    </row>
    <row r="9795" spans="1:23" ht="14.25" customHeight="1" x14ac:dyDescent="0.2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11">
        <v>1.6307999999999998</v>
      </c>
      <c r="V9795" s="2"/>
      <c r="W9795" s="2"/>
    </row>
    <row r="9796" spans="1:23" ht="14.25" customHeight="1" x14ac:dyDescent="0.2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11">
        <v>-31.00800000000001</v>
      </c>
      <c r="V9796" s="2"/>
      <c r="W9796" s="2"/>
    </row>
    <row r="9797" spans="1:23" ht="14.25" customHeight="1" x14ac:dyDescent="0.2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11">
        <v>-5.8869000000000007</v>
      </c>
      <c r="V9797" s="2"/>
      <c r="W9797" s="2"/>
    </row>
    <row r="9798" spans="1:23" ht="14.25" customHeight="1" x14ac:dyDescent="0.2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11">
        <v>1.5551999999999992</v>
      </c>
      <c r="V9798" s="2"/>
      <c r="W9798" s="2"/>
    </row>
    <row r="9799" spans="1:23" ht="14.25" customHeight="1" x14ac:dyDescent="0.2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11">
        <v>-43.117800000000045</v>
      </c>
      <c r="V9799" s="2"/>
      <c r="W9799" s="2"/>
    </row>
    <row r="9800" spans="1:23" ht="14.25" customHeight="1" x14ac:dyDescent="0.2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11">
        <v>2.6375999999999991</v>
      </c>
      <c r="V9800" s="2"/>
      <c r="W9800" s="2"/>
    </row>
    <row r="9801" spans="1:23" ht="14.25" customHeight="1" x14ac:dyDescent="0.2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11">
        <v>2.2065999999999999</v>
      </c>
      <c r="V9801" s="2"/>
      <c r="W9801" s="2"/>
    </row>
    <row r="9802" spans="1:23" ht="14.25" customHeight="1" x14ac:dyDescent="0.2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11">
        <v>-21.423599999999993</v>
      </c>
      <c r="V9802" s="2"/>
      <c r="W9802" s="2"/>
    </row>
    <row r="9803" spans="1:23" ht="14.25" customHeight="1" x14ac:dyDescent="0.2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11">
        <v>28.216999999999992</v>
      </c>
      <c r="V9803" s="2"/>
      <c r="W9803" s="2"/>
    </row>
    <row r="9804" spans="1:23" ht="14.25" customHeight="1" x14ac:dyDescent="0.2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11">
        <v>1.2064000000000001</v>
      </c>
      <c r="V9804" s="2"/>
      <c r="W9804" s="2"/>
    </row>
    <row r="9805" spans="1:23" ht="14.25" customHeight="1" x14ac:dyDescent="0.2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11">
        <v>36.717300000000009</v>
      </c>
      <c r="V9805" s="2"/>
      <c r="W9805" s="2"/>
    </row>
    <row r="9806" spans="1:23" ht="14.25" customHeight="1" x14ac:dyDescent="0.2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11">
        <v>2.1401999999999992</v>
      </c>
      <c r="V9806" s="2"/>
      <c r="W9806" s="2"/>
    </row>
    <row r="9807" spans="1:23" ht="14.25" customHeight="1" x14ac:dyDescent="0.2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11">
        <v>9.6832000000000011</v>
      </c>
      <c r="V9807" s="2"/>
      <c r="W9807" s="2"/>
    </row>
    <row r="9808" spans="1:23" ht="14.25" customHeight="1" x14ac:dyDescent="0.2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11">
        <v>-21.084799999999994</v>
      </c>
      <c r="V9808" s="2"/>
      <c r="W9808" s="2"/>
    </row>
    <row r="9809" spans="1:23" ht="14.25" customHeight="1" x14ac:dyDescent="0.2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11">
        <v>12.177999999999983</v>
      </c>
      <c r="V9809" s="2"/>
      <c r="W9809" s="2"/>
    </row>
    <row r="9810" spans="1:23" ht="14.25" customHeight="1" x14ac:dyDescent="0.2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11">
        <v>-3.3792</v>
      </c>
      <c r="V9810" s="2"/>
      <c r="W9810" s="2"/>
    </row>
    <row r="9811" spans="1:23" ht="14.25" customHeight="1" x14ac:dyDescent="0.2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11">
        <v>9.0719999999999992</v>
      </c>
      <c r="V9811" s="2"/>
      <c r="W9811" s="2"/>
    </row>
    <row r="9812" spans="1:23" ht="14.25" customHeight="1" x14ac:dyDescent="0.2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11">
        <v>9.0575999999999972</v>
      </c>
      <c r="V9812" s="2"/>
      <c r="W9812" s="2"/>
    </row>
    <row r="9813" spans="1:23" ht="14.25" customHeight="1" x14ac:dyDescent="0.2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11">
        <v>12.441600000000001</v>
      </c>
      <c r="V9813" s="2"/>
      <c r="W9813" s="2"/>
    </row>
    <row r="9814" spans="1:23" ht="14.25" customHeight="1" x14ac:dyDescent="0.2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11">
        <v>9.702</v>
      </c>
      <c r="V9814" s="2"/>
      <c r="W9814" s="2"/>
    </row>
    <row r="9815" spans="1:23" ht="14.25" customHeight="1" x14ac:dyDescent="0.2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11">
        <v>100.4255</v>
      </c>
      <c r="V9815" s="2"/>
      <c r="W9815" s="2"/>
    </row>
    <row r="9816" spans="1:23" ht="14.25" customHeight="1" x14ac:dyDescent="0.2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11">
        <v>38.376000000000005</v>
      </c>
      <c r="V9816" s="2"/>
      <c r="W9816" s="2"/>
    </row>
    <row r="9817" spans="1:23" ht="14.25" customHeight="1" x14ac:dyDescent="0.2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11">
        <v>54.214999999999982</v>
      </c>
      <c r="V9817" s="2"/>
      <c r="W9817" s="2"/>
    </row>
    <row r="9818" spans="1:23" ht="14.25" customHeight="1" x14ac:dyDescent="0.2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11">
        <v>-6.4619999999999891</v>
      </c>
      <c r="V9818" s="2"/>
      <c r="W9818" s="2"/>
    </row>
    <row r="9819" spans="1:23" ht="14.25" customHeight="1" x14ac:dyDescent="0.2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11">
        <v>45.467100000000009</v>
      </c>
      <c r="V9819" s="2"/>
      <c r="W9819" s="2"/>
    </row>
    <row r="9820" spans="1:23" ht="14.25" customHeight="1" x14ac:dyDescent="0.2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11">
        <v>0.3335999999999999</v>
      </c>
      <c r="V9820" s="2"/>
      <c r="W9820" s="2"/>
    </row>
    <row r="9821" spans="1:23" ht="14.25" customHeight="1" x14ac:dyDescent="0.2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11">
        <v>3.1499999999999995</v>
      </c>
      <c r="V9821" s="2"/>
      <c r="W9821" s="2"/>
    </row>
    <row r="9822" spans="1:23" ht="14.25" customHeight="1" x14ac:dyDescent="0.2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11">
        <v>13.199999999999998</v>
      </c>
      <c r="V9822" s="2"/>
      <c r="W9822" s="2"/>
    </row>
    <row r="9823" spans="1:23" ht="14.25" customHeight="1" x14ac:dyDescent="0.2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11">
        <v>-13.393599999999999</v>
      </c>
      <c r="V9823" s="2"/>
      <c r="W9823" s="2"/>
    </row>
    <row r="9824" spans="1:23" ht="14.25" customHeight="1" x14ac:dyDescent="0.2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11">
        <v>42.814799999999998</v>
      </c>
      <c r="V9824" s="2"/>
      <c r="W9824" s="2"/>
    </row>
    <row r="9825" spans="1:23" ht="14.25" customHeight="1" x14ac:dyDescent="0.2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11">
        <v>41.822999999999993</v>
      </c>
      <c r="V9825" s="2"/>
      <c r="W9825" s="2"/>
    </row>
    <row r="9826" spans="1:23" ht="14.25" customHeight="1" x14ac:dyDescent="0.2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11">
        <v>6.2495999999999992</v>
      </c>
      <c r="V9826" s="2"/>
      <c r="W9826" s="2"/>
    </row>
    <row r="9827" spans="1:23" ht="14.25" customHeight="1" x14ac:dyDescent="0.2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11">
        <v>15.092999999999998</v>
      </c>
      <c r="V9827" s="2"/>
      <c r="W9827" s="2"/>
    </row>
    <row r="9828" spans="1:23" ht="14.25" customHeight="1" x14ac:dyDescent="0.2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11">
        <v>-12.196000000000005</v>
      </c>
      <c r="V9828" s="2"/>
      <c r="W9828" s="2"/>
    </row>
    <row r="9829" spans="1:23" ht="14.25" customHeight="1" x14ac:dyDescent="0.2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11">
        <v>6.4649999999999892</v>
      </c>
      <c r="V9829" s="2"/>
      <c r="W9829" s="2"/>
    </row>
    <row r="9830" spans="1:23" ht="14.25" customHeight="1" x14ac:dyDescent="0.2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11">
        <v>3.7595999999999998</v>
      </c>
      <c r="V9830" s="2"/>
      <c r="W9830" s="2"/>
    </row>
    <row r="9831" spans="1:23" ht="14.25" customHeight="1" x14ac:dyDescent="0.2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11">
        <v>15.147000000000006</v>
      </c>
      <c r="V9831" s="2"/>
      <c r="W9831" s="2"/>
    </row>
    <row r="9832" spans="1:23" ht="14.25" customHeight="1" x14ac:dyDescent="0.2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11">
        <v>95.990400000000008</v>
      </c>
      <c r="V9832" s="2"/>
      <c r="W9832" s="2"/>
    </row>
    <row r="9833" spans="1:23" ht="14.25" customHeight="1" x14ac:dyDescent="0.2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11">
        <v>-2.5872000000000011</v>
      </c>
      <c r="V9833" s="2"/>
      <c r="W9833" s="2"/>
    </row>
    <row r="9834" spans="1:23" ht="14.25" customHeight="1" x14ac:dyDescent="0.2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11">
        <v>1.4442000000000004</v>
      </c>
      <c r="V9834" s="2"/>
      <c r="W9834" s="2"/>
    </row>
    <row r="9835" spans="1:23" ht="14.25" customHeight="1" x14ac:dyDescent="0.2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11">
        <v>190.38810000000001</v>
      </c>
      <c r="V9835" s="2"/>
      <c r="W9835" s="2"/>
    </row>
    <row r="9836" spans="1:23" ht="14.25" customHeight="1" x14ac:dyDescent="0.2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11">
        <v>-6.2999999999999972</v>
      </c>
      <c r="V9836" s="2"/>
      <c r="W9836" s="2"/>
    </row>
    <row r="9837" spans="1:23" ht="14.25" customHeight="1" x14ac:dyDescent="0.2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11">
        <v>-26.227200000000003</v>
      </c>
      <c r="V9837" s="2"/>
      <c r="W9837" s="2"/>
    </row>
    <row r="9838" spans="1:23" ht="14.25" customHeight="1" x14ac:dyDescent="0.2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11">
        <v>5.1229999999999993</v>
      </c>
      <c r="V9838" s="2"/>
      <c r="W9838" s="2"/>
    </row>
    <row r="9839" spans="1:23" ht="14.25" customHeight="1" x14ac:dyDescent="0.2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11">
        <v>14.8</v>
      </c>
      <c r="V9839" s="2"/>
      <c r="W9839" s="2"/>
    </row>
    <row r="9840" spans="1:23" ht="14.25" customHeight="1" x14ac:dyDescent="0.2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11">
        <v>2.2907999999999999</v>
      </c>
      <c r="V9840" s="2"/>
      <c r="W9840" s="2"/>
    </row>
    <row r="9841" spans="1:23" ht="14.25" customHeight="1" x14ac:dyDescent="0.2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11">
        <v>161.99189999999999</v>
      </c>
      <c r="V9841" s="2"/>
      <c r="W9841" s="2"/>
    </row>
    <row r="9842" spans="1:23" ht="14.25" customHeight="1" x14ac:dyDescent="0.2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11">
        <v>4.4736000000000011</v>
      </c>
      <c r="V9842" s="2"/>
      <c r="W9842" s="2"/>
    </row>
    <row r="9843" spans="1:23" ht="14.25" customHeight="1" x14ac:dyDescent="0.2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11">
        <v>1.6703999999999999</v>
      </c>
      <c r="V9843" s="2"/>
      <c r="W9843" s="2"/>
    </row>
    <row r="9844" spans="1:23" ht="14.25" customHeight="1" x14ac:dyDescent="0.2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11">
        <v>60.391999999999939</v>
      </c>
      <c r="V9844" s="2"/>
      <c r="W9844" s="2"/>
    </row>
    <row r="9845" spans="1:23" ht="14.25" customHeight="1" x14ac:dyDescent="0.2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11">
        <v>5.1791999999999998</v>
      </c>
      <c r="V9845" s="2"/>
      <c r="W9845" s="2"/>
    </row>
    <row r="9846" spans="1:23" ht="14.25" customHeight="1" x14ac:dyDescent="0.2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11">
        <v>-40.003599999999999</v>
      </c>
      <c r="V9846" s="2"/>
      <c r="W9846" s="2"/>
    </row>
    <row r="9847" spans="1:23" ht="14.25" customHeight="1" x14ac:dyDescent="0.2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11">
        <v>9.9521999999999977</v>
      </c>
      <c r="V9847" s="2"/>
      <c r="W9847" s="2"/>
    </row>
    <row r="9848" spans="1:23" ht="14.25" customHeight="1" x14ac:dyDescent="0.2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11">
        <v>11.206</v>
      </c>
      <c r="V9848" s="2"/>
      <c r="W9848" s="2"/>
    </row>
    <row r="9849" spans="1:23" ht="14.25" customHeight="1" x14ac:dyDescent="0.2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11">
        <v>132.99</v>
      </c>
      <c r="V9849" s="2"/>
      <c r="W9849" s="2"/>
    </row>
    <row r="9850" spans="1:23" ht="14.25" customHeight="1" x14ac:dyDescent="0.2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11">
        <v>46.224999999999987</v>
      </c>
      <c r="V9850" s="2"/>
      <c r="W9850" s="2"/>
    </row>
    <row r="9851" spans="1:23" ht="14.25" customHeight="1" x14ac:dyDescent="0.2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11">
        <v>16.268800000000002</v>
      </c>
      <c r="V9851" s="2"/>
      <c r="W9851" s="2"/>
    </row>
    <row r="9852" spans="1:23" ht="14.25" customHeight="1" x14ac:dyDescent="0.2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11">
        <v>4.0191999999999997</v>
      </c>
      <c r="V9852" s="2"/>
      <c r="W9852" s="2"/>
    </row>
    <row r="9853" spans="1:23" ht="14.25" customHeight="1" x14ac:dyDescent="0.2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11">
        <v>33.93</v>
      </c>
      <c r="V9853" s="2"/>
      <c r="W9853" s="2"/>
    </row>
    <row r="9854" spans="1:23" ht="14.25" customHeight="1" x14ac:dyDescent="0.2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11">
        <v>6.0167999999999999</v>
      </c>
      <c r="V9854" s="2"/>
      <c r="W9854" s="2"/>
    </row>
    <row r="9855" spans="1:23" ht="14.25" customHeight="1" x14ac:dyDescent="0.2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11">
        <v>83.733000000000004</v>
      </c>
      <c r="V9855" s="2"/>
      <c r="W9855" s="2"/>
    </row>
    <row r="9856" spans="1:23" ht="14.25" customHeight="1" x14ac:dyDescent="0.2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11">
        <v>21.134400000000003</v>
      </c>
      <c r="V9856" s="2"/>
      <c r="W9856" s="2"/>
    </row>
    <row r="9857" spans="1:23" ht="14.25" customHeight="1" x14ac:dyDescent="0.2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11">
        <v>11.543199999999999</v>
      </c>
      <c r="V9857" s="2"/>
      <c r="W9857" s="2"/>
    </row>
    <row r="9858" spans="1:23" ht="14.25" customHeight="1" x14ac:dyDescent="0.2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11">
        <v>20.9664</v>
      </c>
      <c r="V9858" s="2"/>
      <c r="W9858" s="2"/>
    </row>
    <row r="9859" spans="1:23" ht="14.25" customHeight="1" x14ac:dyDescent="0.2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11">
        <v>610.86239999999998</v>
      </c>
      <c r="V9859" s="2"/>
      <c r="W9859" s="2"/>
    </row>
    <row r="9860" spans="1:23" ht="14.25" customHeight="1" x14ac:dyDescent="0.2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11">
        <v>17.523999999999997</v>
      </c>
      <c r="V9860" s="2"/>
      <c r="W9860" s="2"/>
    </row>
    <row r="9861" spans="1:23" ht="14.25" customHeight="1" x14ac:dyDescent="0.2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11">
        <v>0.1008</v>
      </c>
      <c r="V9861" s="2"/>
      <c r="W9861" s="2"/>
    </row>
    <row r="9862" spans="1:23" ht="14.25" customHeight="1" x14ac:dyDescent="0.2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11">
        <v>1.3559999999999945</v>
      </c>
      <c r="V9862" s="2"/>
      <c r="W9862" s="2"/>
    </row>
    <row r="9863" spans="1:23" ht="14.25" customHeight="1" x14ac:dyDescent="0.2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11">
        <v>5.2528000000000006</v>
      </c>
      <c r="V9863" s="2"/>
      <c r="W9863" s="2"/>
    </row>
    <row r="9864" spans="1:23" ht="14.25" customHeight="1" x14ac:dyDescent="0.2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11">
        <v>2.5451999999999995</v>
      </c>
      <c r="V9864" s="2"/>
      <c r="W9864" s="2"/>
    </row>
    <row r="9865" spans="1:23" ht="14.25" customHeight="1" x14ac:dyDescent="0.2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11">
        <v>5.5565999999999995</v>
      </c>
      <c r="V9865" s="2"/>
      <c r="W9865" s="2"/>
    </row>
    <row r="9866" spans="1:23" ht="14.25" customHeight="1" x14ac:dyDescent="0.2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11">
        <v>70.312000000000012</v>
      </c>
      <c r="V9866" s="2"/>
      <c r="W9866" s="2"/>
    </row>
    <row r="9867" spans="1:23" ht="14.25" customHeight="1" x14ac:dyDescent="0.2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11">
        <v>8.532</v>
      </c>
      <c r="V9867" s="2"/>
      <c r="W9867" s="2"/>
    </row>
    <row r="9868" spans="1:23" ht="14.25" customHeight="1" x14ac:dyDescent="0.2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11">
        <v>282.20920000000001</v>
      </c>
      <c r="V9868" s="2"/>
      <c r="W9868" s="2"/>
    </row>
    <row r="9869" spans="1:23" ht="14.25" customHeight="1" x14ac:dyDescent="0.2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11">
        <v>3.4086000000000003</v>
      </c>
      <c r="V9869" s="2"/>
      <c r="W9869" s="2"/>
    </row>
    <row r="9870" spans="1:23" ht="14.25" customHeight="1" x14ac:dyDescent="0.2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11">
        <v>16.317200000000003</v>
      </c>
      <c r="V9870" s="2"/>
      <c r="W9870" s="2"/>
    </row>
    <row r="9871" spans="1:23" ht="14.25" customHeight="1" x14ac:dyDescent="0.2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11">
        <v>-2.6099999999999994</v>
      </c>
      <c r="V9871" s="2"/>
      <c r="W9871" s="2"/>
    </row>
    <row r="9872" spans="1:23" ht="14.25" customHeight="1" x14ac:dyDescent="0.2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11">
        <v>-17.942399999999992</v>
      </c>
      <c r="V9872" s="2"/>
      <c r="W9872" s="2"/>
    </row>
    <row r="9873" spans="1:23" ht="14.25" customHeight="1" x14ac:dyDescent="0.2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11">
        <v>32.662799999999947</v>
      </c>
      <c r="V9873" s="2"/>
      <c r="W9873" s="2"/>
    </row>
    <row r="9874" spans="1:23" ht="14.25" customHeight="1" x14ac:dyDescent="0.2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11">
        <v>1.1969999999999992</v>
      </c>
      <c r="V9874" s="2"/>
      <c r="W9874" s="2"/>
    </row>
    <row r="9875" spans="1:23" ht="14.25" customHeight="1" x14ac:dyDescent="0.2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11">
        <v>3.1104000000000003</v>
      </c>
      <c r="V9875" s="2"/>
      <c r="W9875" s="2"/>
    </row>
    <row r="9876" spans="1:23" ht="14.25" customHeight="1" x14ac:dyDescent="0.2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11">
        <v>19.989999999999995</v>
      </c>
      <c r="V9876" s="2"/>
      <c r="W9876" s="2"/>
    </row>
    <row r="9877" spans="1:23" ht="14.25" customHeight="1" x14ac:dyDescent="0.2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11">
        <v>6.3600000000000101E-2</v>
      </c>
      <c r="V9877" s="2"/>
      <c r="W9877" s="2"/>
    </row>
    <row r="9878" spans="1:23" ht="14.25" customHeight="1" x14ac:dyDescent="0.2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11">
        <v>-21.213600000000099</v>
      </c>
      <c r="V9878" s="2"/>
      <c r="W9878" s="2"/>
    </row>
    <row r="9879" spans="1:23" ht="14.25" customHeight="1" x14ac:dyDescent="0.2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11">
        <v>-6.379999999999999</v>
      </c>
      <c r="V9879" s="2"/>
      <c r="W9879" s="2"/>
    </row>
    <row r="9880" spans="1:23" ht="14.25" customHeight="1" x14ac:dyDescent="0.2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11">
        <v>-24.476399999999998</v>
      </c>
      <c r="V9880" s="2"/>
      <c r="W9880" s="2"/>
    </row>
    <row r="9881" spans="1:23" ht="14.25" customHeight="1" x14ac:dyDescent="0.2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11">
        <v>63.685999999999979</v>
      </c>
      <c r="V9881" s="2"/>
      <c r="W9881" s="2"/>
    </row>
    <row r="9882" spans="1:23" ht="14.25" customHeight="1" x14ac:dyDescent="0.2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11">
        <v>28.706399999999991</v>
      </c>
      <c r="V9882" s="2"/>
      <c r="W9882" s="2"/>
    </row>
    <row r="9883" spans="1:23" ht="14.25" customHeight="1" x14ac:dyDescent="0.2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11">
        <v>6.7392000000000003</v>
      </c>
      <c r="V9883" s="2"/>
      <c r="W9883" s="2"/>
    </row>
    <row r="9884" spans="1:23" ht="14.25" customHeight="1" x14ac:dyDescent="0.2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11">
        <v>98.139599999999987</v>
      </c>
      <c r="V9884" s="2"/>
      <c r="W9884" s="2"/>
    </row>
    <row r="9885" spans="1:23" ht="14.25" customHeight="1" x14ac:dyDescent="0.2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11">
        <v>5.58</v>
      </c>
      <c r="V9885" s="2"/>
      <c r="W9885" s="2"/>
    </row>
    <row r="9886" spans="1:23" ht="14.25" customHeight="1" x14ac:dyDescent="0.2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11">
        <v>22.4316</v>
      </c>
      <c r="V9886" s="2"/>
      <c r="W9886" s="2"/>
    </row>
    <row r="9887" spans="1:23" ht="14.25" customHeight="1" x14ac:dyDescent="0.2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11">
        <v>57.592799999999997</v>
      </c>
      <c r="V9887" s="2"/>
      <c r="W9887" s="2"/>
    </row>
    <row r="9888" spans="1:23" ht="14.25" customHeight="1" x14ac:dyDescent="0.2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11">
        <v>0</v>
      </c>
      <c r="V9888" s="2"/>
      <c r="W9888" s="2"/>
    </row>
    <row r="9889" spans="1:23" ht="14.25" customHeight="1" x14ac:dyDescent="0.2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11">
        <v>4.6812000000000005</v>
      </c>
      <c r="V9889" s="2"/>
      <c r="W9889" s="2"/>
    </row>
    <row r="9890" spans="1:23" ht="14.25" customHeight="1" x14ac:dyDescent="0.2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11">
        <v>28.796399999999998</v>
      </c>
      <c r="V9890" s="2"/>
      <c r="W9890" s="2"/>
    </row>
    <row r="9891" spans="1:23" ht="14.25" customHeight="1" x14ac:dyDescent="0.2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11">
        <v>2.4138000000000006</v>
      </c>
      <c r="V9891" s="2"/>
      <c r="W9891" s="2"/>
    </row>
    <row r="9892" spans="1:23" ht="14.25" customHeight="1" x14ac:dyDescent="0.2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11">
        <v>9.6913999999999998</v>
      </c>
      <c r="V9892" s="2"/>
      <c r="W9892" s="2"/>
    </row>
    <row r="9893" spans="1:23" ht="14.25" customHeight="1" x14ac:dyDescent="0.2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11">
        <v>48.457499999999996</v>
      </c>
      <c r="V9893" s="2"/>
      <c r="W9893" s="2"/>
    </row>
    <row r="9894" spans="1:23" ht="14.25" customHeight="1" x14ac:dyDescent="0.2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11">
        <v>83.314000000000021</v>
      </c>
      <c r="V9894" s="2"/>
      <c r="W9894" s="2"/>
    </row>
    <row r="9895" spans="1:23" ht="14.25" customHeight="1" x14ac:dyDescent="0.2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11">
        <v>96.854399999999998</v>
      </c>
      <c r="V9895" s="2"/>
      <c r="W9895" s="2"/>
    </row>
    <row r="9896" spans="1:23" ht="14.25" customHeight="1" x14ac:dyDescent="0.2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11">
        <v>27.60799999999999</v>
      </c>
      <c r="V9896" s="2"/>
      <c r="W9896" s="2"/>
    </row>
    <row r="9897" spans="1:23" ht="14.25" customHeight="1" x14ac:dyDescent="0.2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11">
        <v>38.456000000000003</v>
      </c>
      <c r="V9897" s="2"/>
      <c r="W9897" s="2"/>
    </row>
    <row r="9898" spans="1:23" ht="14.25" customHeight="1" x14ac:dyDescent="0.2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11">
        <v>22.480800000000002</v>
      </c>
      <c r="V9898" s="2"/>
      <c r="W9898" s="2"/>
    </row>
    <row r="9899" spans="1:23" ht="14.25" customHeight="1" x14ac:dyDescent="0.2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11">
        <v>34.97399999999999</v>
      </c>
      <c r="V9899" s="2"/>
      <c r="W9899" s="2"/>
    </row>
    <row r="9900" spans="1:23" ht="14.25" customHeight="1" x14ac:dyDescent="0.2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11">
        <v>0</v>
      </c>
      <c r="V9900" s="2"/>
      <c r="W9900" s="2"/>
    </row>
    <row r="9901" spans="1:23" ht="14.25" customHeight="1" x14ac:dyDescent="0.2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11">
        <v>-143.25480000000002</v>
      </c>
      <c r="V9901" s="2"/>
      <c r="W9901" s="2"/>
    </row>
    <row r="9902" spans="1:23" ht="14.25" customHeight="1" x14ac:dyDescent="0.2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11">
        <v>20.745899999999985</v>
      </c>
      <c r="V9902" s="2"/>
      <c r="W9902" s="2"/>
    </row>
    <row r="9903" spans="1:23" ht="14.25" customHeight="1" x14ac:dyDescent="0.2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11">
        <v>7.1099999999999994</v>
      </c>
      <c r="V9903" s="2"/>
      <c r="W9903" s="2"/>
    </row>
    <row r="9904" spans="1:23" ht="14.25" customHeight="1" x14ac:dyDescent="0.2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11">
        <v>2.0849999999999991</v>
      </c>
      <c r="V9904" s="2"/>
      <c r="W9904" s="2"/>
    </row>
    <row r="9905" spans="1:23" ht="14.25" customHeight="1" x14ac:dyDescent="0.2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11">
        <v>-6.9101999999999997</v>
      </c>
      <c r="V9905" s="2"/>
      <c r="W9905" s="2"/>
    </row>
    <row r="9906" spans="1:23" ht="14.25" customHeight="1" x14ac:dyDescent="0.2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11">
        <v>25.596799999999998</v>
      </c>
      <c r="V9906" s="2"/>
      <c r="W9906" s="2"/>
    </row>
    <row r="9907" spans="1:23" ht="14.25" customHeight="1" x14ac:dyDescent="0.2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11">
        <v>55.389600000000002</v>
      </c>
      <c r="V9907" s="2"/>
      <c r="W9907" s="2"/>
    </row>
    <row r="9908" spans="1:23" ht="14.25" customHeight="1" x14ac:dyDescent="0.2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11">
        <v>7.822499999999998</v>
      </c>
      <c r="V9908" s="2"/>
      <c r="W9908" s="2"/>
    </row>
    <row r="9909" spans="1:23" ht="14.25" customHeight="1" x14ac:dyDescent="0.2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11">
        <v>71.77200000000002</v>
      </c>
      <c r="V9909" s="2"/>
      <c r="W9909" s="2"/>
    </row>
    <row r="9910" spans="1:23" ht="14.25" customHeight="1" x14ac:dyDescent="0.2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11">
        <v>24.881999999999991</v>
      </c>
      <c r="V9910" s="2"/>
      <c r="W9910" s="2"/>
    </row>
    <row r="9911" spans="1:23" ht="14.25" customHeight="1" x14ac:dyDescent="0.2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11">
        <v>12.060900000000002</v>
      </c>
      <c r="V9911" s="2"/>
      <c r="W9911" s="2"/>
    </row>
    <row r="9912" spans="1:23" ht="14.25" customHeight="1" x14ac:dyDescent="0.2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11">
        <v>100.65599999999999</v>
      </c>
      <c r="V9912" s="2"/>
      <c r="W9912" s="2"/>
    </row>
    <row r="9913" spans="1:23" ht="14.25" customHeight="1" x14ac:dyDescent="0.2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11">
        <v>56.526400000000002</v>
      </c>
      <c r="V9913" s="2"/>
      <c r="W9913" s="2"/>
    </row>
    <row r="9914" spans="1:23" ht="14.25" customHeight="1" x14ac:dyDescent="0.2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11">
        <v>-54.320399999999978</v>
      </c>
      <c r="V9914" s="2"/>
      <c r="W9914" s="2"/>
    </row>
    <row r="9915" spans="1:23" ht="14.25" customHeight="1" x14ac:dyDescent="0.2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11">
        <v>14.904</v>
      </c>
      <c r="V9915" s="2"/>
      <c r="W9915" s="2"/>
    </row>
    <row r="9916" spans="1:23" ht="14.25" customHeight="1" x14ac:dyDescent="0.2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11">
        <v>6.2208000000000006</v>
      </c>
      <c r="V9916" s="2"/>
      <c r="W9916" s="2"/>
    </row>
    <row r="9917" spans="1:23" ht="14.25" customHeight="1" x14ac:dyDescent="0.2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11">
        <v>45.527999999999992</v>
      </c>
      <c r="V9917" s="2"/>
      <c r="W9917" s="2"/>
    </row>
    <row r="9918" spans="1:23" ht="14.25" customHeight="1" x14ac:dyDescent="0.2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11">
        <v>3.5047999999999995</v>
      </c>
      <c r="V9918" s="2"/>
      <c r="W9918" s="2"/>
    </row>
    <row r="9919" spans="1:23" ht="14.25" customHeight="1" x14ac:dyDescent="0.2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11">
        <v>4.6220999999999997</v>
      </c>
      <c r="V9919" s="2"/>
      <c r="W9919" s="2"/>
    </row>
    <row r="9920" spans="1:23" ht="14.25" customHeight="1" x14ac:dyDescent="0.2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11">
        <v>17.990999999999996</v>
      </c>
      <c r="V9920" s="2"/>
      <c r="W9920" s="2"/>
    </row>
    <row r="9921" spans="1:23" ht="14.25" customHeight="1" x14ac:dyDescent="0.2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11">
        <v>-143.43099999999998</v>
      </c>
      <c r="V9921" s="2"/>
      <c r="W9921" s="2"/>
    </row>
    <row r="9922" spans="1:23" ht="14.25" customHeight="1" x14ac:dyDescent="0.2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11">
        <v>-35.817600000000013</v>
      </c>
      <c r="V9922" s="2"/>
      <c r="W9922" s="2"/>
    </row>
    <row r="9923" spans="1:23" ht="14.25" customHeight="1" x14ac:dyDescent="0.2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11">
        <v>-4.5935999999999986</v>
      </c>
      <c r="V9923" s="2"/>
      <c r="W9923" s="2"/>
    </row>
    <row r="9924" spans="1:23" ht="14.25" customHeight="1" x14ac:dyDescent="0.2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11">
        <v>28.79519999999998</v>
      </c>
      <c r="V9924" s="2"/>
      <c r="W9924" s="2"/>
    </row>
    <row r="9925" spans="1:23" ht="14.25" customHeight="1" x14ac:dyDescent="0.2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11">
        <v>16.823699999999999</v>
      </c>
      <c r="V9925" s="2"/>
      <c r="W9925" s="2"/>
    </row>
    <row r="9926" spans="1:23" ht="14.25" customHeight="1" x14ac:dyDescent="0.2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11">
        <v>11.994999999999999</v>
      </c>
      <c r="V9926" s="2"/>
      <c r="W9926" s="2"/>
    </row>
    <row r="9927" spans="1:23" ht="14.25" customHeight="1" x14ac:dyDescent="0.2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11">
        <v>353.5791999999999</v>
      </c>
      <c r="V9927" s="2"/>
      <c r="W9927" s="2"/>
    </row>
    <row r="9928" spans="1:23" ht="14.25" customHeight="1" x14ac:dyDescent="0.2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11">
        <v>53.994599999999991</v>
      </c>
      <c r="V9928" s="2"/>
      <c r="W9928" s="2"/>
    </row>
    <row r="9929" spans="1:23" ht="14.25" customHeight="1" x14ac:dyDescent="0.2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11">
        <v>20.140799999999999</v>
      </c>
      <c r="V9929" s="2"/>
      <c r="W9929" s="2"/>
    </row>
    <row r="9930" spans="1:23" ht="14.25" customHeight="1" x14ac:dyDescent="0.2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11">
        <v>8.7371999999999996</v>
      </c>
      <c r="V9930" s="2"/>
      <c r="W9930" s="2"/>
    </row>
    <row r="9931" spans="1:23" ht="14.25" customHeight="1" x14ac:dyDescent="0.2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11">
        <v>944.98649999999986</v>
      </c>
      <c r="V9931" s="2"/>
      <c r="W9931" s="2"/>
    </row>
    <row r="9932" spans="1:23" ht="14.25" customHeight="1" x14ac:dyDescent="0.2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11">
        <v>3.4551999999999996</v>
      </c>
      <c r="V9932" s="2"/>
      <c r="W9932" s="2"/>
    </row>
    <row r="9933" spans="1:23" ht="14.25" customHeight="1" x14ac:dyDescent="0.2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11">
        <v>-40.196000000000055</v>
      </c>
      <c r="V9933" s="2"/>
      <c r="W9933" s="2"/>
    </row>
    <row r="9934" spans="1:23" ht="14.25" customHeight="1" x14ac:dyDescent="0.2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11">
        <v>13.481999999999998</v>
      </c>
      <c r="V9934" s="2"/>
      <c r="W9934" s="2"/>
    </row>
    <row r="9935" spans="1:23" ht="14.25" customHeight="1" x14ac:dyDescent="0.2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11">
        <v>47.806499999999993</v>
      </c>
      <c r="V9935" s="2"/>
      <c r="W9935" s="2"/>
    </row>
    <row r="9936" spans="1:23" ht="14.25" customHeight="1" x14ac:dyDescent="0.2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11">
        <v>2.5146000000000015</v>
      </c>
      <c r="V9936" s="2"/>
      <c r="W9936" s="2"/>
    </row>
    <row r="9937" spans="1:23" ht="14.25" customHeight="1" x14ac:dyDescent="0.2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11">
        <v>3.6744000000000039</v>
      </c>
      <c r="V9937" s="2"/>
      <c r="W9937" s="2"/>
    </row>
    <row r="9938" spans="1:23" ht="14.25" customHeight="1" x14ac:dyDescent="0.2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11">
        <v>48.377100000000006</v>
      </c>
      <c r="V9938" s="2"/>
      <c r="W9938" s="2"/>
    </row>
    <row r="9939" spans="1:23" ht="14.25" customHeight="1" x14ac:dyDescent="0.2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11">
        <v>-1.7772000000000041</v>
      </c>
      <c r="V9939" s="2"/>
      <c r="W9939" s="2"/>
    </row>
    <row r="9940" spans="1:23" ht="14.25" customHeight="1" x14ac:dyDescent="0.2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11">
        <v>19.915500000000002</v>
      </c>
      <c r="V9940" s="2"/>
      <c r="W9940" s="2"/>
    </row>
    <row r="9941" spans="1:23" ht="14.25" customHeight="1" x14ac:dyDescent="0.2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11">
        <v>9.9456000000000024</v>
      </c>
      <c r="V9941" s="2"/>
      <c r="W9941" s="2"/>
    </row>
    <row r="9942" spans="1:23" ht="14.25" customHeight="1" x14ac:dyDescent="0.2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11">
        <v>4.8160000000000007</v>
      </c>
      <c r="V9942" s="2"/>
      <c r="W9942" s="2"/>
    </row>
    <row r="9943" spans="1:23" ht="14.25" customHeight="1" x14ac:dyDescent="0.2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11">
        <v>87.196200000000005</v>
      </c>
      <c r="V9943" s="2"/>
      <c r="W9943" s="2"/>
    </row>
    <row r="9944" spans="1:23" ht="14.25" customHeight="1" x14ac:dyDescent="0.2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11">
        <v>29.964600000000061</v>
      </c>
      <c r="V9944" s="2"/>
      <c r="W9944" s="2"/>
    </row>
    <row r="9945" spans="1:23" ht="14.25" customHeight="1" x14ac:dyDescent="0.2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11">
        <v>13.299000000000003</v>
      </c>
      <c r="V9945" s="2"/>
      <c r="W9945" s="2"/>
    </row>
    <row r="9946" spans="1:23" ht="14.25" customHeight="1" x14ac:dyDescent="0.2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11">
        <v>0.4073999999999991</v>
      </c>
      <c r="V9946" s="2"/>
      <c r="W9946" s="2"/>
    </row>
    <row r="9947" spans="1:23" ht="14.25" customHeight="1" x14ac:dyDescent="0.2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11">
        <v>1.0699999999999996</v>
      </c>
      <c r="V9947" s="2"/>
      <c r="W9947" s="2"/>
    </row>
    <row r="9948" spans="1:23" ht="14.25" customHeight="1" x14ac:dyDescent="0.2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11">
        <v>32.130000000000003</v>
      </c>
      <c r="V9948" s="2"/>
      <c r="W9948" s="2"/>
    </row>
    <row r="9949" spans="1:23" ht="14.25" customHeight="1" x14ac:dyDescent="0.2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11">
        <v>539.24639999999999</v>
      </c>
      <c r="V9949" s="2"/>
      <c r="W9949" s="2"/>
    </row>
    <row r="9950" spans="1:23" ht="14.25" customHeight="1" x14ac:dyDescent="0.2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11">
        <v>793.71599999999989</v>
      </c>
      <c r="V9950" s="2"/>
      <c r="W9950" s="2"/>
    </row>
    <row r="9951" spans="1:23" ht="14.25" customHeight="1" x14ac:dyDescent="0.2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11">
        <v>15.954299999999993</v>
      </c>
      <c r="V9951" s="2"/>
      <c r="W9951" s="2"/>
    </row>
    <row r="9952" spans="1:23" ht="14.25" customHeight="1" x14ac:dyDescent="0.2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11">
        <v>14.7593</v>
      </c>
      <c r="V9952" s="2"/>
      <c r="W9952" s="2"/>
    </row>
    <row r="9953" spans="1:23" ht="14.25" customHeight="1" x14ac:dyDescent="0.2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11">
        <v>8.69</v>
      </c>
      <c r="V9953" s="2"/>
      <c r="W9953" s="2"/>
    </row>
    <row r="9954" spans="1:23" ht="14.25" customHeight="1" x14ac:dyDescent="0.2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11">
        <v>20.723999999999997</v>
      </c>
      <c r="V9954" s="2"/>
      <c r="W9954" s="2"/>
    </row>
    <row r="9955" spans="1:23" ht="14.25" customHeight="1" x14ac:dyDescent="0.2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11">
        <v>3.1104000000000003</v>
      </c>
      <c r="V9955" s="2"/>
      <c r="W9955" s="2"/>
    </row>
    <row r="9956" spans="1:23" ht="14.25" customHeight="1" x14ac:dyDescent="0.2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11">
        <v>11.558699999999998</v>
      </c>
      <c r="V9956" s="2"/>
      <c r="W9956" s="2"/>
    </row>
    <row r="9957" spans="1:23" ht="14.25" customHeight="1" x14ac:dyDescent="0.2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11">
        <v>10.258800000000008</v>
      </c>
      <c r="V9957" s="2"/>
      <c r="W9957" s="2"/>
    </row>
    <row r="9958" spans="1:23" ht="14.25" customHeight="1" x14ac:dyDescent="0.2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11">
        <v>21.784499999999998</v>
      </c>
      <c r="V9958" s="2"/>
      <c r="W9958" s="2"/>
    </row>
    <row r="9959" spans="1:23" ht="14.25" customHeight="1" x14ac:dyDescent="0.2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11">
        <v>109.7208</v>
      </c>
      <c r="V9959" s="2"/>
      <c r="W9959" s="2"/>
    </row>
    <row r="9960" spans="1:23" ht="14.25" customHeight="1" x14ac:dyDescent="0.2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11">
        <v>2.1899999999999995</v>
      </c>
      <c r="V9960" s="2"/>
      <c r="W9960" s="2"/>
    </row>
    <row r="9961" spans="1:23" ht="14.25" customHeight="1" x14ac:dyDescent="0.2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11">
        <v>1.8687999999999998</v>
      </c>
      <c r="V9961" s="2"/>
      <c r="W9961" s="2"/>
    </row>
    <row r="9962" spans="1:23" ht="14.25" customHeight="1" x14ac:dyDescent="0.2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11">
        <v>3.2399999999999984</v>
      </c>
      <c r="V9962" s="2"/>
      <c r="W9962" s="2"/>
    </row>
    <row r="9963" spans="1:23" ht="14.25" customHeight="1" x14ac:dyDescent="0.2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11">
        <v>23.7742</v>
      </c>
      <c r="V9963" s="2"/>
      <c r="W9963" s="2"/>
    </row>
    <row r="9964" spans="1:23" ht="14.25" customHeight="1" x14ac:dyDescent="0.2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11">
        <v>-67.670400000000001</v>
      </c>
      <c r="V9964" s="2"/>
      <c r="W9964" s="2"/>
    </row>
    <row r="9965" spans="1:23" ht="14.25" customHeight="1" x14ac:dyDescent="0.2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11">
        <v>3.6288</v>
      </c>
      <c r="V9965" s="2"/>
      <c r="W9965" s="2"/>
    </row>
    <row r="9966" spans="1:23" ht="14.25" customHeight="1" x14ac:dyDescent="0.2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11">
        <v>6.4319999999999995</v>
      </c>
      <c r="V9966" s="2"/>
      <c r="W9966" s="2"/>
    </row>
    <row r="9967" spans="1:23" ht="14.25" customHeight="1" x14ac:dyDescent="0.2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11">
        <v>2.3406000000000002</v>
      </c>
      <c r="V9967" s="2"/>
      <c r="W9967" s="2"/>
    </row>
    <row r="9968" spans="1:23" ht="14.25" customHeight="1" x14ac:dyDescent="0.2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11">
        <v>51.554299999999991</v>
      </c>
      <c r="V9968" s="2"/>
      <c r="W9968" s="2"/>
    </row>
    <row r="9969" spans="1:23" ht="14.25" customHeight="1" x14ac:dyDescent="0.2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11">
        <v>18.089999999999996</v>
      </c>
      <c r="V9969" s="2"/>
      <c r="W9969" s="2"/>
    </row>
    <row r="9970" spans="1:23" ht="14.25" customHeight="1" x14ac:dyDescent="0.2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11">
        <v>331.19099999999997</v>
      </c>
      <c r="V9970" s="2"/>
      <c r="W9970" s="2"/>
    </row>
    <row r="9971" spans="1:23" ht="14.25" customHeight="1" x14ac:dyDescent="0.2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11">
        <v>6.5974999999999993</v>
      </c>
      <c r="V9971" s="2"/>
      <c r="W9971" s="2"/>
    </row>
    <row r="9972" spans="1:23" ht="14.25" customHeight="1" x14ac:dyDescent="0.2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11">
        <v>54.997599999999991</v>
      </c>
      <c r="V9972" s="2"/>
      <c r="W9972" s="2"/>
    </row>
    <row r="9973" spans="1:23" ht="14.25" customHeight="1" x14ac:dyDescent="0.2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11">
        <v>42.22499999999998</v>
      </c>
      <c r="V9973" s="2"/>
      <c r="W9973" s="2"/>
    </row>
    <row r="9974" spans="1:23" ht="14.25" customHeight="1" x14ac:dyDescent="0.2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11">
        <v>33.604199999999992</v>
      </c>
      <c r="V9974" s="2"/>
      <c r="W9974" s="2"/>
    </row>
    <row r="9975" spans="1:23" ht="14.25" customHeight="1" x14ac:dyDescent="0.2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11">
        <v>27.195999999999998</v>
      </c>
      <c r="V9975" s="2"/>
      <c r="W9975" s="2"/>
    </row>
    <row r="9976" spans="1:23" ht="14.25" customHeight="1" x14ac:dyDescent="0.2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11">
        <v>5.2332000000000001</v>
      </c>
      <c r="V9976" s="2"/>
      <c r="W9976" s="2"/>
    </row>
    <row r="9977" spans="1:23" ht="14.25" customHeight="1" x14ac:dyDescent="0.2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11">
        <v>6.4127999999999998</v>
      </c>
      <c r="V9977" s="2"/>
      <c r="W9977" s="2"/>
    </row>
    <row r="9978" spans="1:23" ht="14.25" customHeight="1" x14ac:dyDescent="0.2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11">
        <v>31.197999999999986</v>
      </c>
      <c r="V9978" s="2"/>
      <c r="W9978" s="2"/>
    </row>
    <row r="9979" spans="1:23" ht="14.25" customHeight="1" x14ac:dyDescent="0.2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11">
        <v>0</v>
      </c>
      <c r="V9979" s="2"/>
      <c r="W9979" s="2"/>
    </row>
    <row r="9980" spans="1:23" ht="14.25" customHeight="1" x14ac:dyDescent="0.2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11">
        <v>4.6815999999999995</v>
      </c>
      <c r="V9980" s="2"/>
      <c r="W9980" s="2"/>
    </row>
    <row r="9981" spans="1:23" ht="14.25" customHeight="1" x14ac:dyDescent="0.2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11">
        <v>153.11519999999999</v>
      </c>
      <c r="V9981" s="2"/>
      <c r="W9981" s="2"/>
    </row>
    <row r="9982" spans="1:23" ht="14.25" customHeight="1" x14ac:dyDescent="0.2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11">
        <v>22.354800000000004</v>
      </c>
      <c r="V9982" s="2"/>
      <c r="W9982" s="2"/>
    </row>
    <row r="9983" spans="1:23" ht="14.25" customHeight="1" x14ac:dyDescent="0.2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11">
        <v>5.368999999999998</v>
      </c>
      <c r="V9983" s="2"/>
      <c r="W9983" s="2"/>
    </row>
    <row r="9984" spans="1:23" ht="14.25" customHeight="1" x14ac:dyDescent="0.2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11">
        <v>16.713200000000001</v>
      </c>
      <c r="V9984" s="2"/>
      <c r="W9984" s="2"/>
    </row>
    <row r="9985" spans="1:23" ht="14.25" customHeight="1" x14ac:dyDescent="0.2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11">
        <v>27.434400000000011</v>
      </c>
      <c r="V9985" s="2"/>
      <c r="W9985" s="2"/>
    </row>
    <row r="9986" spans="1:23" ht="14.25" customHeight="1" x14ac:dyDescent="0.2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11">
        <v>15.120000000000001</v>
      </c>
      <c r="V9986" s="2"/>
      <c r="W9986" s="2"/>
    </row>
    <row r="9987" spans="1:23" ht="14.25" customHeight="1" x14ac:dyDescent="0.2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11">
        <v>16.123999999999995</v>
      </c>
      <c r="V9987" s="2"/>
      <c r="W9987" s="2"/>
    </row>
    <row r="9988" spans="1:23" ht="14.25" customHeight="1" x14ac:dyDescent="0.2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11">
        <v>15.220800000000001</v>
      </c>
      <c r="V9988" s="2"/>
      <c r="W9988" s="2"/>
    </row>
    <row r="9989" spans="1:23" ht="14.25" customHeight="1" x14ac:dyDescent="0.2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11">
        <v>28.796399999999998</v>
      </c>
      <c r="V9989" s="2"/>
      <c r="W9989" s="2"/>
    </row>
    <row r="9990" spans="1:23" ht="14.25" customHeight="1" x14ac:dyDescent="0.2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11">
        <v>55.647000000000006</v>
      </c>
      <c r="V9990" s="2"/>
      <c r="W9990" s="2"/>
    </row>
    <row r="9991" spans="1:23" ht="14.25" customHeight="1" x14ac:dyDescent="0.2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11">
        <v>4.1027999999999993</v>
      </c>
      <c r="V9991" s="2"/>
      <c r="W9991" s="2"/>
    </row>
    <row r="9992" spans="1:23" ht="14.25" customHeight="1" x14ac:dyDescent="0.2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11">
        <v>15.633199999999988</v>
      </c>
      <c r="V9992" s="2"/>
      <c r="W9992" s="2"/>
    </row>
    <row r="9993" spans="1:23" ht="14.25" customHeight="1" x14ac:dyDescent="0.2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11">
        <v>19.393200000000007</v>
      </c>
      <c r="V9993" s="2"/>
      <c r="W9993" s="2"/>
    </row>
    <row r="9994" spans="1:23" ht="14.25" customHeight="1" x14ac:dyDescent="0.2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11">
        <v>13.32</v>
      </c>
      <c r="V9994" s="2"/>
      <c r="W9994" s="2"/>
    </row>
    <row r="9995" spans="1:23" ht="14.25" customHeight="1" x14ac:dyDescent="0.2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11">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BE41F-F13F-4DEA-8CB0-B624E9FAA994}">
  <dimension ref="A1:N97"/>
  <sheetViews>
    <sheetView topLeftCell="D18" zoomScale="70" zoomScaleNormal="70" workbookViewId="0">
      <selection activeCell="N18" sqref="N18"/>
    </sheetView>
  </sheetViews>
  <sheetFormatPr defaultRowHeight="15" x14ac:dyDescent="0.25"/>
  <cols>
    <col min="2" max="2" width="21.5703125" bestFit="1" customWidth="1"/>
    <col min="3" max="3" width="21.85546875" bestFit="1" customWidth="1"/>
    <col min="4" max="4" width="15.42578125" bestFit="1" customWidth="1"/>
    <col min="5" max="5" width="16.5703125" bestFit="1" customWidth="1"/>
    <col min="6" max="6" width="21.85546875" bestFit="1" customWidth="1"/>
    <col min="7" max="7" width="16.5703125" customWidth="1"/>
    <col min="8" max="8" width="25.85546875" bestFit="1" customWidth="1"/>
    <col min="9" max="9" width="28.85546875" bestFit="1" customWidth="1"/>
    <col min="10" max="10" width="18.7109375" bestFit="1" customWidth="1"/>
    <col min="11" max="11" width="23.7109375" bestFit="1" customWidth="1"/>
    <col min="12" max="12" width="18.7109375" bestFit="1" customWidth="1"/>
    <col min="13" max="14" width="23.7109375" bestFit="1" customWidth="1"/>
    <col min="16" max="16" width="23.7109375" bestFit="1" customWidth="1"/>
  </cols>
  <sheetData>
    <row r="1" spans="2:11" x14ac:dyDescent="0.25">
      <c r="B1" s="50" t="s">
        <v>10963</v>
      </c>
      <c r="C1" s="50"/>
      <c r="D1" s="50"/>
      <c r="E1" s="50"/>
      <c r="F1" s="50"/>
      <c r="G1" s="50"/>
      <c r="H1" s="50"/>
      <c r="I1" s="50"/>
      <c r="J1" s="50"/>
      <c r="K1" s="50"/>
    </row>
    <row r="2" spans="2:11" x14ac:dyDescent="0.25">
      <c r="B2" s="50"/>
      <c r="C2" s="50"/>
      <c r="D2" s="50"/>
      <c r="E2" s="50"/>
      <c r="F2" s="50"/>
      <c r="G2" s="50"/>
      <c r="H2" s="50"/>
      <c r="I2" s="50"/>
      <c r="J2" s="50"/>
      <c r="K2" s="50"/>
    </row>
    <row r="3" spans="2:11" x14ac:dyDescent="0.25">
      <c r="B3" s="50"/>
      <c r="C3" s="50"/>
      <c r="D3" s="50"/>
      <c r="E3" s="50"/>
      <c r="F3" s="50"/>
      <c r="G3" s="50"/>
      <c r="H3" s="50"/>
      <c r="I3" s="50"/>
      <c r="J3" s="50"/>
      <c r="K3" s="50"/>
    </row>
    <row r="4" spans="2:11" x14ac:dyDescent="0.25">
      <c r="B4" s="50"/>
      <c r="C4" s="50"/>
      <c r="D4" s="50"/>
      <c r="E4" s="50"/>
      <c r="F4" s="50"/>
      <c r="G4" s="50"/>
      <c r="H4" s="50"/>
      <c r="I4" s="50"/>
      <c r="J4" s="50"/>
      <c r="K4" s="50"/>
    </row>
    <row r="5" spans="2:11" ht="25.5" customHeight="1" x14ac:dyDescent="0.25">
      <c r="B5" s="50"/>
      <c r="C5" s="50"/>
      <c r="D5" s="50"/>
      <c r="E5" s="50"/>
      <c r="F5" s="50"/>
      <c r="G5" s="50"/>
      <c r="H5" s="50"/>
      <c r="I5" s="50"/>
      <c r="J5" s="50"/>
      <c r="K5" s="50"/>
    </row>
    <row r="7" spans="2:11" x14ac:dyDescent="0.25">
      <c r="B7" s="15" t="s">
        <v>10947</v>
      </c>
      <c r="C7" s="16" t="s">
        <v>10950</v>
      </c>
      <c r="D7" s="16" t="s">
        <v>10949</v>
      </c>
      <c r="E7" s="16" t="s">
        <v>10948</v>
      </c>
      <c r="F7" s="17" t="s">
        <v>10951</v>
      </c>
      <c r="G7" s="32"/>
    </row>
    <row r="8" spans="2:11" x14ac:dyDescent="0.25">
      <c r="B8" s="18">
        <v>2297200.8602999551</v>
      </c>
      <c r="C8" s="37">
        <v>37873</v>
      </c>
      <c r="D8" s="21">
        <v>286397.02170000126</v>
      </c>
      <c r="E8" s="14">
        <v>0.15620272163298934</v>
      </c>
      <c r="F8" s="38">
        <v>9994</v>
      </c>
      <c r="G8" s="33"/>
    </row>
    <row r="9" spans="2:11" x14ac:dyDescent="0.25">
      <c r="I9" s="15" t="s">
        <v>10959</v>
      </c>
      <c r="J9" s="36" t="s">
        <v>10949</v>
      </c>
    </row>
    <row r="10" spans="2:11" x14ac:dyDescent="0.25">
      <c r="I10" s="22" t="s">
        <v>168</v>
      </c>
      <c r="J10" s="23">
        <v>41936.635699999926</v>
      </c>
    </row>
    <row r="11" spans="2:11" x14ac:dyDescent="0.25">
      <c r="I11" s="45" t="s">
        <v>84</v>
      </c>
      <c r="J11" s="47">
        <v>18138.005399999995</v>
      </c>
    </row>
    <row r="12" spans="2:11" x14ac:dyDescent="0.25">
      <c r="B12" t="str">
        <f t="shared" ref="B12:F13" si="0">B7</f>
        <v>Total Sales</v>
      </c>
      <c r="C12" t="str">
        <f t="shared" si="0"/>
        <v>Total Quantity</v>
      </c>
      <c r="D12" t="str">
        <f t="shared" si="0"/>
        <v>Total Profit</v>
      </c>
      <c r="E12" t="str">
        <f t="shared" si="0"/>
        <v>Average Discount</v>
      </c>
      <c r="F12" t="str">
        <f t="shared" si="0"/>
        <v>Total Order</v>
      </c>
      <c r="I12" s="24" t="s">
        <v>71</v>
      </c>
      <c r="J12" s="25">
        <v>6527.7869999999994</v>
      </c>
    </row>
    <row r="13" spans="2:11" x14ac:dyDescent="0.25">
      <c r="B13" s="20">
        <f t="shared" si="0"/>
        <v>2297200.8602999551</v>
      </c>
      <c r="C13">
        <f t="shared" si="0"/>
        <v>37873</v>
      </c>
      <c r="D13" s="20">
        <f t="shared" si="0"/>
        <v>286397.02170000126</v>
      </c>
      <c r="E13" s="19">
        <f t="shared" si="0"/>
        <v>0.15620272163298934</v>
      </c>
      <c r="F13">
        <f t="shared" si="0"/>
        <v>9994</v>
      </c>
      <c r="I13" s="24" t="s">
        <v>80</v>
      </c>
      <c r="J13" s="25">
        <v>30221.763299999984</v>
      </c>
    </row>
    <row r="14" spans="2:11" x14ac:dyDescent="0.25">
      <c r="I14" s="24" t="s">
        <v>32</v>
      </c>
      <c r="J14" s="25">
        <v>-3472.5560000000023</v>
      </c>
    </row>
    <row r="15" spans="2:11" x14ac:dyDescent="0.25">
      <c r="I15" s="24" t="s">
        <v>35</v>
      </c>
      <c r="J15" s="25">
        <v>26590.166300000019</v>
      </c>
    </row>
    <row r="16" spans="2:11" x14ac:dyDescent="0.25">
      <c r="B16" s="15" t="s">
        <v>14</v>
      </c>
      <c r="C16" s="36" t="s">
        <v>10949</v>
      </c>
      <c r="E16" s="49" t="s">
        <v>10955</v>
      </c>
      <c r="F16" s="49"/>
      <c r="G16" s="34"/>
      <c r="I16" s="24" t="s">
        <v>1226</v>
      </c>
      <c r="J16" s="25">
        <v>55617.8249</v>
      </c>
    </row>
    <row r="17" spans="1:11" x14ac:dyDescent="0.25">
      <c r="B17" s="22" t="s">
        <v>31</v>
      </c>
      <c r="C17" s="23">
        <v>18451.272799999992</v>
      </c>
      <c r="E17" s="15" t="s">
        <v>10961</v>
      </c>
      <c r="F17" s="36" t="s">
        <v>10947</v>
      </c>
      <c r="G17" s="33"/>
      <c r="I17" s="24" t="s">
        <v>180</v>
      </c>
      <c r="J17" s="25">
        <v>6964.1767000000027</v>
      </c>
    </row>
    <row r="18" spans="1:11" x14ac:dyDescent="0.25">
      <c r="B18" s="24" t="s">
        <v>45</v>
      </c>
      <c r="C18" s="25">
        <v>122490.8008000001</v>
      </c>
      <c r="E18" s="22" t="s">
        <v>5755</v>
      </c>
      <c r="F18" s="26">
        <v>61599.824000000001</v>
      </c>
      <c r="G18" s="35"/>
      <c r="I18" s="24" t="s">
        <v>276</v>
      </c>
      <c r="J18" s="25">
        <v>949.51819999999952</v>
      </c>
    </row>
    <row r="19" spans="1:11" x14ac:dyDescent="0.25">
      <c r="B19" s="24" t="s">
        <v>75</v>
      </c>
      <c r="C19" s="25">
        <v>145454.9480999998</v>
      </c>
      <c r="E19" s="24" t="s">
        <v>1755</v>
      </c>
      <c r="F19" s="27">
        <v>27453.383999999998</v>
      </c>
      <c r="G19" s="35"/>
      <c r="I19" s="24" t="s">
        <v>67</v>
      </c>
      <c r="J19" s="25">
        <v>13059.143599999985</v>
      </c>
    </row>
    <row r="20" spans="1:11" x14ac:dyDescent="0.25">
      <c r="B20" s="40" t="s">
        <v>10953</v>
      </c>
      <c r="C20" s="39">
        <v>286397.02169999992</v>
      </c>
      <c r="E20" s="24" t="s">
        <v>5859</v>
      </c>
      <c r="F20" s="27">
        <v>22638.48</v>
      </c>
      <c r="G20" s="35"/>
      <c r="I20" s="24" t="s">
        <v>46</v>
      </c>
      <c r="J20" s="25">
        <v>5546.2539999999981</v>
      </c>
    </row>
    <row r="21" spans="1:11" x14ac:dyDescent="0.25">
      <c r="E21" s="24" t="s">
        <v>1885</v>
      </c>
      <c r="F21" s="27">
        <v>21870.576000000001</v>
      </c>
      <c r="G21" s="35"/>
      <c r="I21" s="24" t="s">
        <v>691</v>
      </c>
      <c r="J21" s="25">
        <v>3384.7568999999889</v>
      </c>
    </row>
    <row r="22" spans="1:11" x14ac:dyDescent="0.25">
      <c r="E22" s="24" t="s">
        <v>4735</v>
      </c>
      <c r="F22" s="27">
        <v>19823.479000000003</v>
      </c>
      <c r="G22" s="35"/>
      <c r="I22" s="24" t="s">
        <v>97</v>
      </c>
      <c r="J22" s="25">
        <v>34053.569299999966</v>
      </c>
    </row>
    <row r="23" spans="1:11" x14ac:dyDescent="0.25">
      <c r="B23" s="15" t="s">
        <v>14</v>
      </c>
      <c r="C23" s="36" t="s">
        <v>10947</v>
      </c>
      <c r="E23" s="24" t="s">
        <v>2706</v>
      </c>
      <c r="F23" s="27">
        <v>19024.5</v>
      </c>
      <c r="G23" s="35"/>
      <c r="I23" s="24" t="s">
        <v>76</v>
      </c>
      <c r="J23" s="25">
        <v>44515.730599999988</v>
      </c>
    </row>
    <row r="24" spans="1:11" x14ac:dyDescent="0.25">
      <c r="B24" s="22" t="s">
        <v>31</v>
      </c>
      <c r="C24" s="26">
        <v>741999.79529999977</v>
      </c>
      <c r="E24" s="24" t="s">
        <v>1227</v>
      </c>
      <c r="F24" s="27">
        <v>18839.686000000002</v>
      </c>
      <c r="G24" s="35"/>
      <c r="I24" s="24" t="s">
        <v>60</v>
      </c>
      <c r="J24" s="25">
        <v>21278.826399999987</v>
      </c>
    </row>
    <row r="25" spans="1:11" x14ac:dyDescent="0.25">
      <c r="B25" s="24" t="s">
        <v>45</v>
      </c>
      <c r="C25" s="27">
        <v>719047.03200000292</v>
      </c>
      <c r="E25" s="24" t="s">
        <v>7249</v>
      </c>
      <c r="F25" s="27">
        <v>18374.895</v>
      </c>
      <c r="G25" s="35"/>
      <c r="I25" s="24" t="s">
        <v>586</v>
      </c>
      <c r="J25" s="25">
        <v>-1189.0994999999991</v>
      </c>
    </row>
    <row r="26" spans="1:11" x14ac:dyDescent="0.25">
      <c r="A26" s="32"/>
      <c r="B26" s="24" t="s">
        <v>75</v>
      </c>
      <c r="C26" s="27">
        <v>836154.03299999656</v>
      </c>
      <c r="E26" s="24" t="s">
        <v>1266</v>
      </c>
      <c r="F26" s="27">
        <v>17965.067999999999</v>
      </c>
      <c r="G26" s="35"/>
      <c r="I26" s="24" t="s">
        <v>56</v>
      </c>
      <c r="J26" s="25">
        <v>-17725.481100000001</v>
      </c>
    </row>
    <row r="27" spans="1:11" x14ac:dyDescent="0.25">
      <c r="B27" s="40" t="s">
        <v>10953</v>
      </c>
      <c r="C27" s="39">
        <v>2297200.8602999994</v>
      </c>
      <c r="E27" s="24" t="s">
        <v>5606</v>
      </c>
      <c r="F27" s="27">
        <v>17030.311999999998</v>
      </c>
      <c r="G27" s="35"/>
      <c r="I27" s="40" t="s">
        <v>10953</v>
      </c>
      <c r="J27" s="39">
        <v>286397.02169999981</v>
      </c>
    </row>
    <row r="28" spans="1:11" x14ac:dyDescent="0.25">
      <c r="E28" s="40" t="s">
        <v>10953</v>
      </c>
      <c r="F28" s="39">
        <v>244620.20399999997</v>
      </c>
      <c r="G28" s="33"/>
    </row>
    <row r="30" spans="1:11" x14ac:dyDescent="0.25">
      <c r="I30" s="15" t="s">
        <v>10952</v>
      </c>
      <c r="J30" s="15" t="s">
        <v>10947</v>
      </c>
      <c r="K30" s="17" t="s">
        <v>10950</v>
      </c>
    </row>
    <row r="31" spans="1:11" x14ac:dyDescent="0.25">
      <c r="B31" s="15" t="s">
        <v>14</v>
      </c>
      <c r="C31" s="36" t="s">
        <v>10960</v>
      </c>
      <c r="I31" s="22" t="s">
        <v>168</v>
      </c>
      <c r="J31" s="28">
        <v>167380.31800000009</v>
      </c>
      <c r="K31" s="43">
        <v>2976</v>
      </c>
    </row>
    <row r="32" spans="1:11" x14ac:dyDescent="0.25">
      <c r="B32" s="22" t="s">
        <v>31</v>
      </c>
      <c r="C32" s="41">
        <v>8028</v>
      </c>
      <c r="E32" s="49" t="s">
        <v>10956</v>
      </c>
      <c r="F32" s="49"/>
      <c r="G32" s="34"/>
      <c r="I32" s="24" t="s">
        <v>84</v>
      </c>
      <c r="J32" s="29">
        <v>107532.16099999999</v>
      </c>
      <c r="K32" s="44">
        <v>1729</v>
      </c>
    </row>
    <row r="33" spans="2:11" x14ac:dyDescent="0.25">
      <c r="B33" s="24" t="s">
        <v>45</v>
      </c>
      <c r="C33" s="42">
        <v>22906</v>
      </c>
      <c r="E33" s="15" t="s">
        <v>10961</v>
      </c>
      <c r="F33" s="36" t="s">
        <v>10962</v>
      </c>
      <c r="G33" s="32"/>
      <c r="I33" s="32" t="s">
        <v>71</v>
      </c>
      <c r="J33" s="45">
        <v>27118.791999999954</v>
      </c>
      <c r="K33" s="32">
        <v>3000</v>
      </c>
    </row>
    <row r="34" spans="2:11" x14ac:dyDescent="0.25">
      <c r="B34" s="24" t="s">
        <v>75</v>
      </c>
      <c r="C34" s="42">
        <v>6939</v>
      </c>
      <c r="E34" s="22" t="s">
        <v>5030</v>
      </c>
      <c r="F34" s="26">
        <v>8.4</v>
      </c>
      <c r="G34" s="35"/>
      <c r="I34" s="24" t="s">
        <v>80</v>
      </c>
      <c r="J34" s="29">
        <v>203412.73300000009</v>
      </c>
      <c r="K34" s="44">
        <v>5974</v>
      </c>
    </row>
    <row r="35" spans="2:11" x14ac:dyDescent="0.25">
      <c r="B35" s="40" t="s">
        <v>10953</v>
      </c>
      <c r="C35" s="39">
        <v>37873</v>
      </c>
      <c r="E35" s="24" t="s">
        <v>3148</v>
      </c>
      <c r="F35" s="27">
        <v>8.0960000000000001</v>
      </c>
      <c r="G35" s="35"/>
      <c r="I35" s="24" t="s">
        <v>32</v>
      </c>
      <c r="J35" s="29">
        <v>114879.99629999998</v>
      </c>
      <c r="K35" s="44">
        <v>868</v>
      </c>
    </row>
    <row r="36" spans="2:11" x14ac:dyDescent="0.25">
      <c r="E36" s="24" t="s">
        <v>10471</v>
      </c>
      <c r="F36" s="27">
        <v>8.0400000000000009</v>
      </c>
      <c r="G36" s="35"/>
      <c r="I36" s="24" t="s">
        <v>35</v>
      </c>
      <c r="J36" s="29">
        <v>328449.1030000007</v>
      </c>
      <c r="K36" s="44">
        <v>2356</v>
      </c>
    </row>
    <row r="37" spans="2:11" x14ac:dyDescent="0.25">
      <c r="E37" s="24" t="s">
        <v>5272</v>
      </c>
      <c r="F37" s="27">
        <v>7.9680000000000009</v>
      </c>
      <c r="G37" s="35"/>
      <c r="I37" s="24" t="s">
        <v>1226</v>
      </c>
      <c r="J37" s="29">
        <v>149528.02999999994</v>
      </c>
      <c r="K37" s="44">
        <v>234</v>
      </c>
    </row>
    <row r="38" spans="2:11" x14ac:dyDescent="0.25">
      <c r="E38" s="24" t="s">
        <v>6778</v>
      </c>
      <c r="F38" s="27">
        <v>7.8</v>
      </c>
      <c r="G38" s="35"/>
      <c r="I38" s="24" t="s">
        <v>180</v>
      </c>
      <c r="J38" s="29">
        <v>16476.401999999998</v>
      </c>
      <c r="K38" s="44">
        <v>906</v>
      </c>
    </row>
    <row r="39" spans="2:11" x14ac:dyDescent="0.25">
      <c r="E39" s="24" t="s">
        <v>9981</v>
      </c>
      <c r="F39" s="27">
        <v>7.7</v>
      </c>
      <c r="G39" s="35"/>
      <c r="I39" s="24" t="s">
        <v>276</v>
      </c>
      <c r="J39" s="29">
        <v>3024.2799999999997</v>
      </c>
      <c r="K39" s="44">
        <v>914</v>
      </c>
    </row>
    <row r="40" spans="2:11" x14ac:dyDescent="0.25">
      <c r="E40" s="24" t="s">
        <v>10598</v>
      </c>
      <c r="F40" s="27">
        <v>7.0720000000000001</v>
      </c>
      <c r="G40" s="35"/>
      <c r="I40" s="24" t="s">
        <v>67</v>
      </c>
      <c r="J40" s="29">
        <v>91705.164000000048</v>
      </c>
      <c r="K40" s="44">
        <v>3563</v>
      </c>
    </row>
    <row r="41" spans="2:11" x14ac:dyDescent="0.25">
      <c r="E41" s="24" t="s">
        <v>8342</v>
      </c>
      <c r="F41" s="27">
        <v>6.48</v>
      </c>
      <c r="G41" s="35"/>
      <c r="I41" s="24" t="s">
        <v>46</v>
      </c>
      <c r="J41" s="29">
        <v>12486.312</v>
      </c>
      <c r="K41" s="44">
        <v>1400</v>
      </c>
    </row>
    <row r="42" spans="2:11" x14ac:dyDescent="0.25">
      <c r="E42" s="24" t="s">
        <v>7603</v>
      </c>
      <c r="F42" s="27">
        <v>5.76</v>
      </c>
      <c r="G42" s="35"/>
      <c r="I42" s="24" t="s">
        <v>691</v>
      </c>
      <c r="J42" s="29">
        <v>189238.63099999999</v>
      </c>
      <c r="K42" s="44">
        <v>440</v>
      </c>
    </row>
    <row r="43" spans="2:11" x14ac:dyDescent="0.25">
      <c r="E43" s="24" t="s">
        <v>987</v>
      </c>
      <c r="F43" s="27">
        <v>1.6239999999999994</v>
      </c>
      <c r="G43" s="35"/>
      <c r="I43" s="24" t="s">
        <v>97</v>
      </c>
      <c r="J43" s="29">
        <v>78479.20600000002</v>
      </c>
      <c r="K43" s="44">
        <v>5178</v>
      </c>
    </row>
    <row r="44" spans="2:11" x14ac:dyDescent="0.25">
      <c r="E44" s="40" t="s">
        <v>10953</v>
      </c>
      <c r="F44" s="39">
        <v>68.940000000000012</v>
      </c>
      <c r="G44" s="32"/>
      <c r="I44" s="24" t="s">
        <v>76</v>
      </c>
      <c r="J44" s="29">
        <v>330007.05400000012</v>
      </c>
      <c r="K44" s="44">
        <v>3289</v>
      </c>
    </row>
    <row r="45" spans="2:11" x14ac:dyDescent="0.25">
      <c r="I45" s="24" t="s">
        <v>60</v>
      </c>
      <c r="J45" s="29">
        <v>223843.60800000012</v>
      </c>
      <c r="K45" s="44">
        <v>3158</v>
      </c>
    </row>
    <row r="46" spans="2:11" x14ac:dyDescent="0.25">
      <c r="I46" s="24" t="s">
        <v>586</v>
      </c>
      <c r="J46" s="29">
        <v>46673.538000000015</v>
      </c>
      <c r="K46" s="44">
        <v>647</v>
      </c>
    </row>
    <row r="47" spans="2:11" x14ac:dyDescent="0.25">
      <c r="I47" s="24" t="s">
        <v>56</v>
      </c>
      <c r="J47" s="29">
        <v>206965.53200000009</v>
      </c>
      <c r="K47" s="44">
        <v>1241</v>
      </c>
    </row>
    <row r="48" spans="2:11" x14ac:dyDescent="0.25">
      <c r="B48" s="15" t="s">
        <v>10958</v>
      </c>
      <c r="C48" s="36" t="s">
        <v>10957</v>
      </c>
      <c r="E48" s="31" t="str">
        <f t="shared" ref="E48:E79" si="1">B48</f>
        <v>state</v>
      </c>
      <c r="F48" t="str">
        <f t="shared" ref="F48:F79" si="2">C48</f>
        <v>Count  Customer Name</v>
      </c>
      <c r="I48" s="40" t="s">
        <v>10953</v>
      </c>
      <c r="J48" s="40">
        <v>2297200.8603000008</v>
      </c>
      <c r="K48" s="46">
        <v>37873</v>
      </c>
    </row>
    <row r="49" spans="2:14" x14ac:dyDescent="0.25">
      <c r="B49" s="22" t="s">
        <v>365</v>
      </c>
      <c r="C49" s="41">
        <v>61</v>
      </c>
      <c r="E49" t="str">
        <f t="shared" si="1"/>
        <v>Alabama</v>
      </c>
      <c r="F49">
        <f t="shared" si="2"/>
        <v>61</v>
      </c>
    </row>
    <row r="50" spans="2:14" x14ac:dyDescent="0.25">
      <c r="B50" s="24" t="s">
        <v>317</v>
      </c>
      <c r="C50" s="42">
        <v>224</v>
      </c>
      <c r="E50" t="str">
        <f t="shared" si="1"/>
        <v>Arizona</v>
      </c>
      <c r="F50">
        <f t="shared" si="2"/>
        <v>224</v>
      </c>
    </row>
    <row r="51" spans="2:14" x14ac:dyDescent="0.25">
      <c r="B51" s="24" t="s">
        <v>1719</v>
      </c>
      <c r="C51" s="42">
        <v>60</v>
      </c>
      <c r="E51" t="str">
        <f t="shared" si="1"/>
        <v>Arkansas</v>
      </c>
      <c r="F51">
        <f t="shared" si="2"/>
        <v>60</v>
      </c>
    </row>
    <row r="52" spans="2:14" x14ac:dyDescent="0.25">
      <c r="B52" s="24" t="s">
        <v>42</v>
      </c>
      <c r="C52" s="42">
        <v>2001</v>
      </c>
      <c r="E52" t="str">
        <f t="shared" si="1"/>
        <v>California</v>
      </c>
      <c r="F52">
        <f t="shared" si="2"/>
        <v>2001</v>
      </c>
    </row>
    <row r="53" spans="2:14" x14ac:dyDescent="0.25">
      <c r="B53" s="24" t="s">
        <v>464</v>
      </c>
      <c r="C53" s="42">
        <v>182</v>
      </c>
      <c r="E53" t="str">
        <f t="shared" si="1"/>
        <v>Colorado</v>
      </c>
      <c r="F53">
        <f t="shared" si="2"/>
        <v>182</v>
      </c>
      <c r="N53" s="31"/>
    </row>
    <row r="54" spans="2:14" x14ac:dyDescent="0.25">
      <c r="B54" s="24" t="s">
        <v>756</v>
      </c>
      <c r="C54" s="42">
        <v>82</v>
      </c>
      <c r="E54" t="str">
        <f t="shared" si="1"/>
        <v>Connecticut</v>
      </c>
      <c r="F54">
        <f t="shared" si="2"/>
        <v>82</v>
      </c>
    </row>
    <row r="55" spans="2:14" x14ac:dyDescent="0.25">
      <c r="B55" s="24" t="s">
        <v>252</v>
      </c>
      <c r="C55" s="42">
        <v>96</v>
      </c>
      <c r="E55" t="str">
        <f t="shared" si="1"/>
        <v>Delaware</v>
      </c>
      <c r="F55">
        <f t="shared" si="2"/>
        <v>96</v>
      </c>
    </row>
    <row r="56" spans="2:14" x14ac:dyDescent="0.25">
      <c r="B56" s="24" t="s">
        <v>3048</v>
      </c>
      <c r="C56" s="42">
        <v>10</v>
      </c>
      <c r="E56" t="str">
        <f t="shared" si="1"/>
        <v>District of Columbia</v>
      </c>
      <c r="F56">
        <f t="shared" si="2"/>
        <v>10</v>
      </c>
    </row>
    <row r="57" spans="2:14" x14ac:dyDescent="0.25">
      <c r="B57" s="24" t="s">
        <v>54</v>
      </c>
      <c r="C57" s="42">
        <v>383</v>
      </c>
      <c r="E57" t="str">
        <f t="shared" si="1"/>
        <v>Florida</v>
      </c>
      <c r="F57">
        <f t="shared" si="2"/>
        <v>383</v>
      </c>
    </row>
    <row r="58" spans="2:14" x14ac:dyDescent="0.25">
      <c r="B58" s="24" t="s">
        <v>1282</v>
      </c>
      <c r="C58" s="42">
        <v>184</v>
      </c>
      <c r="E58" t="str">
        <f t="shared" si="1"/>
        <v>Georgia</v>
      </c>
      <c r="F58">
        <f t="shared" si="2"/>
        <v>184</v>
      </c>
    </row>
    <row r="59" spans="2:14" x14ac:dyDescent="0.25">
      <c r="B59" s="24" t="s">
        <v>6275</v>
      </c>
      <c r="C59" s="42">
        <v>21</v>
      </c>
      <c r="E59" t="str">
        <f t="shared" si="1"/>
        <v>Idaho</v>
      </c>
      <c r="F59">
        <f t="shared" si="2"/>
        <v>21</v>
      </c>
    </row>
    <row r="60" spans="2:14" x14ac:dyDescent="0.25">
      <c r="B60" s="24" t="s">
        <v>218</v>
      </c>
      <c r="C60" s="42">
        <v>492</v>
      </c>
      <c r="E60" t="str">
        <f t="shared" si="1"/>
        <v>Illinois</v>
      </c>
      <c r="F60">
        <f t="shared" si="2"/>
        <v>492</v>
      </c>
    </row>
    <row r="61" spans="2:14" x14ac:dyDescent="0.25">
      <c r="B61" s="24" t="s">
        <v>261</v>
      </c>
      <c r="C61" s="42">
        <v>149</v>
      </c>
      <c r="E61" t="str">
        <f t="shared" si="1"/>
        <v>Indiana</v>
      </c>
      <c r="F61">
        <f t="shared" si="2"/>
        <v>149</v>
      </c>
    </row>
    <row r="62" spans="2:14" x14ac:dyDescent="0.25">
      <c r="B62" s="24" t="s">
        <v>496</v>
      </c>
      <c r="C62" s="42">
        <v>30</v>
      </c>
      <c r="E62" t="str">
        <f t="shared" si="1"/>
        <v>Iowa</v>
      </c>
      <c r="F62">
        <f t="shared" si="2"/>
        <v>30</v>
      </c>
    </row>
    <row r="63" spans="2:14" x14ac:dyDescent="0.25">
      <c r="B63" s="24" t="s">
        <v>4546</v>
      </c>
      <c r="C63" s="42">
        <v>24</v>
      </c>
      <c r="E63" t="str">
        <f t="shared" si="1"/>
        <v>Kansas</v>
      </c>
      <c r="F63">
        <f t="shared" si="2"/>
        <v>24</v>
      </c>
    </row>
    <row r="64" spans="2:14" x14ac:dyDescent="0.25">
      <c r="B64" s="24" t="s">
        <v>28</v>
      </c>
      <c r="C64" s="42">
        <v>139</v>
      </c>
      <c r="E64" t="str">
        <f t="shared" si="1"/>
        <v>Kentucky</v>
      </c>
      <c r="F64">
        <f t="shared" si="2"/>
        <v>139</v>
      </c>
    </row>
    <row r="65" spans="2:6" x14ac:dyDescent="0.25">
      <c r="B65" s="24" t="s">
        <v>745</v>
      </c>
      <c r="C65" s="42">
        <v>42</v>
      </c>
      <c r="E65" t="str">
        <f t="shared" si="1"/>
        <v>Louisiana</v>
      </c>
      <c r="F65">
        <f t="shared" si="2"/>
        <v>42</v>
      </c>
    </row>
    <row r="66" spans="2:6" x14ac:dyDescent="0.25">
      <c r="B66" s="24" t="s">
        <v>5250</v>
      </c>
      <c r="C66" s="42">
        <v>8</v>
      </c>
      <c r="E66" t="str">
        <f t="shared" si="1"/>
        <v>Maine</v>
      </c>
      <c r="F66">
        <f t="shared" si="2"/>
        <v>8</v>
      </c>
    </row>
    <row r="67" spans="2:6" x14ac:dyDescent="0.25">
      <c r="B67" s="24" t="s">
        <v>2749</v>
      </c>
      <c r="C67" s="42">
        <v>105</v>
      </c>
      <c r="E67" t="str">
        <f t="shared" si="1"/>
        <v>Maryland</v>
      </c>
      <c r="F67">
        <f t="shared" si="2"/>
        <v>105</v>
      </c>
    </row>
    <row r="68" spans="2:6" x14ac:dyDescent="0.25">
      <c r="B68" s="24" t="s">
        <v>1255</v>
      </c>
      <c r="C68" s="42">
        <v>135</v>
      </c>
      <c r="E68" t="str">
        <f t="shared" si="1"/>
        <v>Massachusetts</v>
      </c>
      <c r="F68">
        <f t="shared" si="2"/>
        <v>135</v>
      </c>
    </row>
    <row r="69" spans="2:6" x14ac:dyDescent="0.25">
      <c r="B69" s="24" t="s">
        <v>245</v>
      </c>
      <c r="C69" s="42">
        <v>255</v>
      </c>
      <c r="E69" t="str">
        <f t="shared" si="1"/>
        <v>Michigan</v>
      </c>
      <c r="F69">
        <f t="shared" si="2"/>
        <v>255</v>
      </c>
    </row>
    <row r="70" spans="2:6" x14ac:dyDescent="0.25">
      <c r="B70" s="24" t="s">
        <v>236</v>
      </c>
      <c r="C70" s="42">
        <v>89</v>
      </c>
      <c r="E70" t="str">
        <f t="shared" si="1"/>
        <v>Minnesota</v>
      </c>
      <c r="F70">
        <f t="shared" si="2"/>
        <v>89</v>
      </c>
    </row>
    <row r="71" spans="2:6" x14ac:dyDescent="0.25">
      <c r="B71" s="24" t="s">
        <v>1499</v>
      </c>
      <c r="C71" s="42">
        <v>53</v>
      </c>
      <c r="E71" t="str">
        <f t="shared" si="1"/>
        <v>Mississippi</v>
      </c>
      <c r="F71">
        <f t="shared" si="2"/>
        <v>53</v>
      </c>
    </row>
    <row r="72" spans="2:6" x14ac:dyDescent="0.25">
      <c r="B72" s="24" t="s">
        <v>604</v>
      </c>
      <c r="C72" s="42">
        <v>66</v>
      </c>
      <c r="E72" t="str">
        <f t="shared" si="1"/>
        <v>Missouri</v>
      </c>
      <c r="F72">
        <f t="shared" si="2"/>
        <v>66</v>
      </c>
    </row>
    <row r="73" spans="2:6" x14ac:dyDescent="0.25">
      <c r="B73" s="24" t="s">
        <v>1774</v>
      </c>
      <c r="C73" s="42">
        <v>15</v>
      </c>
      <c r="E73" t="str">
        <f t="shared" si="1"/>
        <v>Montana</v>
      </c>
      <c r="F73">
        <f t="shared" si="2"/>
        <v>15</v>
      </c>
    </row>
    <row r="74" spans="2:6" x14ac:dyDescent="0.25">
      <c r="B74" s="24" t="s">
        <v>145</v>
      </c>
      <c r="C74" s="42">
        <v>38</v>
      </c>
      <c r="E74" t="str">
        <f t="shared" si="1"/>
        <v>Nebraska</v>
      </c>
      <c r="F74">
        <f t="shared" si="2"/>
        <v>38</v>
      </c>
    </row>
    <row r="75" spans="2:6" x14ac:dyDescent="0.25">
      <c r="B75" s="24" t="s">
        <v>1403</v>
      </c>
      <c r="C75" s="42">
        <v>39</v>
      </c>
      <c r="E75" t="str">
        <f t="shared" si="1"/>
        <v>Nevada</v>
      </c>
      <c r="F75">
        <f t="shared" si="2"/>
        <v>39</v>
      </c>
    </row>
    <row r="76" spans="2:6" x14ac:dyDescent="0.25">
      <c r="B76" s="24" t="s">
        <v>2708</v>
      </c>
      <c r="C76" s="42">
        <v>27</v>
      </c>
      <c r="E76" t="str">
        <f t="shared" si="1"/>
        <v>New Hampshire</v>
      </c>
      <c r="F76">
        <f t="shared" si="2"/>
        <v>27</v>
      </c>
    </row>
    <row r="77" spans="2:6" x14ac:dyDescent="0.25">
      <c r="B77" s="24" t="s">
        <v>797</v>
      </c>
      <c r="C77" s="42">
        <v>130</v>
      </c>
      <c r="E77" t="str">
        <f t="shared" si="1"/>
        <v>New Jersey</v>
      </c>
      <c r="F77">
        <f t="shared" si="2"/>
        <v>130</v>
      </c>
    </row>
    <row r="78" spans="2:6" x14ac:dyDescent="0.25">
      <c r="B78" s="24" t="s">
        <v>676</v>
      </c>
      <c r="C78" s="42">
        <v>37</v>
      </c>
      <c r="E78" t="str">
        <f t="shared" si="1"/>
        <v>New Mexico</v>
      </c>
      <c r="F78">
        <f t="shared" si="2"/>
        <v>37</v>
      </c>
    </row>
    <row r="79" spans="2:6" x14ac:dyDescent="0.25">
      <c r="B79" s="24" t="s">
        <v>274</v>
      </c>
      <c r="C79" s="42">
        <v>1128</v>
      </c>
      <c r="E79" t="str">
        <f t="shared" si="1"/>
        <v>New York</v>
      </c>
      <c r="F79">
        <f t="shared" si="2"/>
        <v>1128</v>
      </c>
    </row>
    <row r="80" spans="2:6" x14ac:dyDescent="0.25">
      <c r="B80" s="24" t="s">
        <v>95</v>
      </c>
      <c r="C80" s="42">
        <v>249</v>
      </c>
      <c r="E80" t="str">
        <f t="shared" ref="E80:E97" si="3">B80</f>
        <v>North Carolina</v>
      </c>
      <c r="F80">
        <f t="shared" ref="F80:F97" si="4">C80</f>
        <v>249</v>
      </c>
    </row>
    <row r="81" spans="2:6" x14ac:dyDescent="0.25">
      <c r="B81" s="24" t="s">
        <v>7464</v>
      </c>
      <c r="C81" s="42">
        <v>7</v>
      </c>
      <c r="E81" t="str">
        <f t="shared" si="3"/>
        <v>North Dakota</v>
      </c>
      <c r="F81">
        <f t="shared" si="4"/>
        <v>7</v>
      </c>
    </row>
    <row r="82" spans="2:6" x14ac:dyDescent="0.25">
      <c r="B82" s="24" t="s">
        <v>505</v>
      </c>
      <c r="C82" s="42">
        <v>469</v>
      </c>
      <c r="E82" t="str">
        <f t="shared" si="3"/>
        <v>Ohio</v>
      </c>
      <c r="F82">
        <f t="shared" si="4"/>
        <v>469</v>
      </c>
    </row>
    <row r="83" spans="2:6" x14ac:dyDescent="0.25">
      <c r="B83" s="24" t="s">
        <v>657</v>
      </c>
      <c r="C83" s="42">
        <v>66</v>
      </c>
      <c r="E83" t="str">
        <f t="shared" si="3"/>
        <v>Oklahoma</v>
      </c>
      <c r="F83">
        <f t="shared" si="4"/>
        <v>66</v>
      </c>
    </row>
    <row r="84" spans="2:6" x14ac:dyDescent="0.25">
      <c r="B84" s="24" t="s">
        <v>427</v>
      </c>
      <c r="C84" s="42">
        <v>124</v>
      </c>
      <c r="E84" t="str">
        <f t="shared" si="3"/>
        <v>Oregon</v>
      </c>
      <c r="F84">
        <f t="shared" si="4"/>
        <v>124</v>
      </c>
    </row>
    <row r="85" spans="2:6" x14ac:dyDescent="0.25">
      <c r="B85" s="24" t="s">
        <v>154</v>
      </c>
      <c r="C85" s="42">
        <v>587</v>
      </c>
      <c r="E85" t="str">
        <f t="shared" si="3"/>
        <v>Pennsylvania</v>
      </c>
      <c r="F85">
        <f t="shared" si="4"/>
        <v>587</v>
      </c>
    </row>
    <row r="86" spans="2:6" x14ac:dyDescent="0.25">
      <c r="B86" s="24" t="s">
        <v>1410</v>
      </c>
      <c r="C86" s="42">
        <v>56</v>
      </c>
      <c r="E86" t="str">
        <f t="shared" si="3"/>
        <v>Rhode Island</v>
      </c>
      <c r="F86">
        <f t="shared" si="4"/>
        <v>56</v>
      </c>
    </row>
    <row r="87" spans="2:6" x14ac:dyDescent="0.25">
      <c r="B87" s="24" t="s">
        <v>390</v>
      </c>
      <c r="C87" s="42">
        <v>42</v>
      </c>
      <c r="E87" t="str">
        <f t="shared" si="3"/>
        <v>South Carolina</v>
      </c>
      <c r="F87">
        <f t="shared" si="4"/>
        <v>42</v>
      </c>
    </row>
    <row r="88" spans="2:6" x14ac:dyDescent="0.25">
      <c r="B88" s="24" t="s">
        <v>5341</v>
      </c>
      <c r="C88" s="42">
        <v>12</v>
      </c>
      <c r="E88" t="str">
        <f t="shared" si="3"/>
        <v>South Dakota</v>
      </c>
      <c r="F88">
        <f t="shared" si="4"/>
        <v>12</v>
      </c>
    </row>
    <row r="89" spans="2:6" x14ac:dyDescent="0.25">
      <c r="B89" s="24" t="s">
        <v>342</v>
      </c>
      <c r="C89" s="42">
        <v>183</v>
      </c>
      <c r="E89" t="str">
        <f t="shared" si="3"/>
        <v>Tennessee</v>
      </c>
      <c r="F89">
        <f t="shared" si="4"/>
        <v>183</v>
      </c>
    </row>
    <row r="90" spans="2:6" x14ac:dyDescent="0.25">
      <c r="B90" s="24" t="s">
        <v>111</v>
      </c>
      <c r="C90" s="42">
        <v>985</v>
      </c>
      <c r="E90" t="str">
        <f t="shared" si="3"/>
        <v>Texas</v>
      </c>
      <c r="F90">
        <f t="shared" si="4"/>
        <v>985</v>
      </c>
    </row>
    <row r="91" spans="2:6" x14ac:dyDescent="0.25">
      <c r="B91" s="24" t="s">
        <v>128</v>
      </c>
      <c r="C91" s="42">
        <v>53</v>
      </c>
      <c r="E91" t="str">
        <f t="shared" si="3"/>
        <v>Utah</v>
      </c>
      <c r="F91">
        <f t="shared" si="4"/>
        <v>53</v>
      </c>
    </row>
    <row r="92" spans="2:6" x14ac:dyDescent="0.25">
      <c r="B92" s="24" t="s">
        <v>5219</v>
      </c>
      <c r="C92" s="42">
        <v>11</v>
      </c>
      <c r="E92" t="str">
        <f t="shared" si="3"/>
        <v>Vermont</v>
      </c>
      <c r="F92">
        <f t="shared" si="4"/>
        <v>11</v>
      </c>
    </row>
    <row r="93" spans="2:6" x14ac:dyDescent="0.25">
      <c r="B93" s="24" t="s">
        <v>326</v>
      </c>
      <c r="C93" s="42">
        <v>224</v>
      </c>
      <c r="E93" t="str">
        <f t="shared" si="3"/>
        <v>Virginia</v>
      </c>
      <c r="F93">
        <f t="shared" si="4"/>
        <v>224</v>
      </c>
    </row>
    <row r="94" spans="2:6" x14ac:dyDescent="0.25">
      <c r="B94" s="24" t="s">
        <v>103</v>
      </c>
      <c r="C94" s="42">
        <v>506</v>
      </c>
      <c r="E94" t="str">
        <f t="shared" si="3"/>
        <v>Washington</v>
      </c>
      <c r="F94">
        <f t="shared" si="4"/>
        <v>506</v>
      </c>
    </row>
    <row r="95" spans="2:6" x14ac:dyDescent="0.25">
      <c r="B95" s="24" t="s">
        <v>9741</v>
      </c>
      <c r="C95" s="42">
        <v>4</v>
      </c>
      <c r="E95" t="str">
        <f t="shared" si="3"/>
        <v>West Virginia</v>
      </c>
      <c r="F95">
        <f t="shared" si="4"/>
        <v>4</v>
      </c>
    </row>
    <row r="96" spans="2:6" x14ac:dyDescent="0.25">
      <c r="B96" s="24" t="s">
        <v>121</v>
      </c>
      <c r="C96" s="42">
        <v>110</v>
      </c>
      <c r="E96" t="str">
        <f t="shared" si="3"/>
        <v>Wisconsin</v>
      </c>
      <c r="F96">
        <f t="shared" si="4"/>
        <v>110</v>
      </c>
    </row>
    <row r="97" spans="2:6" x14ac:dyDescent="0.25">
      <c r="B97" s="30" t="s">
        <v>8557</v>
      </c>
      <c r="C97" s="48">
        <v>1</v>
      </c>
      <c r="E97" t="str">
        <f t="shared" si="3"/>
        <v>Wyoming</v>
      </c>
      <c r="F97">
        <f t="shared" si="4"/>
        <v>1</v>
      </c>
    </row>
  </sheetData>
  <mergeCells count="3">
    <mergeCell ref="E16:F16"/>
    <mergeCell ref="E32:F32"/>
    <mergeCell ref="B1:K5"/>
  </mergeCells>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3AADD-A607-4A68-A93A-16EEABBBE231}">
  <dimension ref="E34:J49"/>
  <sheetViews>
    <sheetView showGridLines="0" showRowColHeaders="0" tabSelected="1" zoomScale="40" zoomScaleNormal="40" workbookViewId="0">
      <selection activeCell="AP10" sqref="AP10"/>
    </sheetView>
  </sheetViews>
  <sheetFormatPr defaultRowHeight="15" x14ac:dyDescent="0.25"/>
  <sheetData>
    <row r="34" spans="5:5" x14ac:dyDescent="0.25">
      <c r="E34" s="13"/>
    </row>
    <row r="49" spans="10:10" x14ac:dyDescent="0.25">
      <c r="J49" t="s">
        <v>10954</v>
      </c>
    </row>
  </sheetData>
  <pageMargins left="0.7" right="0.7" top="0.75" bottom="0.75" header="0.3" footer="0.3"/>
  <pageSetup scale="51" orientation="landscape" horizontalDpi="4294967293"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61B93C8179B684288E84D9336B8050D" ma:contentTypeVersion="1" ma:contentTypeDescription="Create a new document." ma:contentTypeScope="" ma:versionID="d286c66ad1546d35ab9ae92808287ce8">
  <xsd:schema xmlns:xsd="http://www.w3.org/2001/XMLSchema" xmlns:xs="http://www.w3.org/2001/XMLSchema" xmlns:p="http://schemas.microsoft.com/office/2006/metadata/properties" xmlns:ns3="1cb558c9-cf5c-4579-8aa6-9c92958f6943" targetNamespace="http://schemas.microsoft.com/office/2006/metadata/properties" ma:root="true" ma:fieldsID="e28e0b4089f5355ffa5c45427858cd66" ns3:_="">
    <xsd:import namespace="1cb558c9-cf5c-4579-8aa6-9c92958f6943"/>
    <xsd:element name="properties">
      <xsd:complexType>
        <xsd:sequence>
          <xsd:element name="documentManagement">
            <xsd:complexType>
              <xsd:all>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cb558c9-cf5c-4579-8aa6-9c92958f6943"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61B5740-ABF0-42BF-8F79-B1F3069E84FE}">
  <ds:schemaRefs>
    <ds:schemaRef ds:uri="http://schemas.microsoft.com/office/2006/documentManagement/types"/>
    <ds:schemaRef ds:uri="http://purl.org/dc/terms/"/>
    <ds:schemaRef ds:uri="http://schemas.microsoft.com/office/infopath/2007/PartnerControls"/>
    <ds:schemaRef ds:uri="http://www.w3.org/XML/1998/namespace"/>
    <ds:schemaRef ds:uri="1cb558c9-cf5c-4579-8aa6-9c92958f6943"/>
    <ds:schemaRef ds:uri="http://purl.org/dc/dcmitype/"/>
    <ds:schemaRef ds:uri="http://schemas.microsoft.com/office/2006/metadata/properties"/>
    <ds:schemaRef ds:uri="http://schemas.openxmlformats.org/package/2006/metadata/core-properties"/>
    <ds:schemaRef ds:uri="http://purl.org/dc/elements/1.1/"/>
  </ds:schemaRefs>
</ds:datastoreItem>
</file>

<file path=customXml/itemProps2.xml><?xml version="1.0" encoding="utf-8"?>
<ds:datastoreItem xmlns:ds="http://schemas.openxmlformats.org/officeDocument/2006/customXml" ds:itemID="{72D29411-0CAD-49BD-9208-0A6D2EF28FFB}">
  <ds:schemaRefs>
    <ds:schemaRef ds:uri="http://schemas.microsoft.com/sharepoint/v3/contenttype/forms"/>
  </ds:schemaRefs>
</ds:datastoreItem>
</file>

<file path=customXml/itemProps3.xml><?xml version="1.0" encoding="utf-8"?>
<ds:datastoreItem xmlns:ds="http://schemas.openxmlformats.org/officeDocument/2006/customXml" ds:itemID="{AD4A7DB3-C741-411A-89CB-7CF49E05C0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cb558c9-cf5c-4579-8aa6-9c92958f694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Dataset</vt:lpstr>
      <vt:lpstr>pivot table</vt:lpstr>
      <vt:lpstr>Dash board</vt:lpstr>
      <vt:lpstr>'Dash 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Gaber</dc:creator>
  <cp:lastModifiedBy>عبدالرحمن ابراهيم السيد احمد محمد</cp:lastModifiedBy>
  <cp:lastPrinted>2025-09-13T23:00:45Z</cp:lastPrinted>
  <dcterms:created xsi:type="dcterms:W3CDTF">2025-09-13T20:42:28Z</dcterms:created>
  <dcterms:modified xsi:type="dcterms:W3CDTF">2025-09-16T01:19:30Z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0x010100061B93C8179B684288E84D9336B8050D</vt:lpwstr>
  </property>
</Properties>
</file>