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855" windowHeight="149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1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<sst xmlns="http://schemas.openxmlformats.org/spreadsheetml/2006/main" count="97" uniqueCount="53">
  <si>
    <t>100</t>
  </si>
  <si>
    <t>A</t>
  </si>
  <si>
    <t>ESP</t>
  </si>
  <si>
    <t>http://lrifesp1.kospo.co.kr:20000/sap/bc/ui5_ui5/ui2/ushell/shells/abap/FioriLaunchpad.html</t>
  </si>
  <si>
    <t>?sap-client=100&amp;sap-language=KO#ZEAM_F_EQUIPMENT_SEM-ListDisplay&amp;/update/read/</t>
  </si>
  <si>
    <t>B</t>
  </si>
  <si>
    <t>BOM조회</t>
  </si>
  <si>
    <t>#ZEAM_T_EQUIPBOM_SEM-Display?OKCODE=ONLI&amp;RC29N-STLAN=4&amp;</t>
  </si>
  <si>
    <t>C</t>
  </si>
  <si>
    <t>#ZEAM_F_TMNotification_SEM-listdisplay&amp;/detail/new///</t>
  </si>
  <si>
    <t>D</t>
  </si>
  <si>
    <t>#ZEAM_F_ORDCM01_SEM-manage?orderType=CM01&amp;equnr=</t>
  </si>
  <si>
    <t>E</t>
  </si>
  <si>
    <t>#ZEAM_F_TMNotification_SEM-listdisplay&amp;/list/</t>
  </si>
  <si>
    <t>F</t>
  </si>
  <si>
    <t>#ZEAM_F_ORDCM01L_SEM-display&amp;/</t>
  </si>
  <si>
    <t>H</t>
  </si>
  <si>
    <t>자재 정보 조회</t>
  </si>
  <si>
    <t>#ZEAM_F_MaintMaterial_SEM-display</t>
  </si>
  <si>
    <t>K</t>
  </si>
  <si>
    <t>측정문서 입력</t>
  </si>
  <si>
    <t>#ZEAM_F_INSP05_SEM-display</t>
  </si>
  <si>
    <t>L</t>
  </si>
  <si>
    <t>측정문서 검색</t>
  </si>
  <si>
    <t>#ZEAM_F_INSP08_SEM-display</t>
  </si>
  <si>
    <t>P</t>
  </si>
  <si>
    <t>S</t>
  </si>
  <si>
    <t>통지조회(통지개별)</t>
  </si>
  <si>
    <t>#ZEAM_F_TMNotification_SEM-listdisplay&amp;/detail/detail/</t>
  </si>
  <si>
    <t>T</t>
  </si>
  <si>
    <t>오더조회(오더개별)</t>
  </si>
  <si>
    <t>#ZEAM_F_ORDCM01_SEM-manage?orderNo=</t>
  </si>
  <si>
    <t>V</t>
  </si>
  <si>
    <t>자재 검색</t>
  </si>
  <si>
    <t>W</t>
  </si>
  <si>
    <t>통지 검색</t>
  </si>
  <si>
    <t>#ZEAM_F_TMNotification_SEM-listdisplay</t>
  </si>
  <si>
    <t>X</t>
  </si>
  <si>
    <t>오더 검색</t>
  </si>
  <si>
    <t>#ZEAM_F_ORDCM01L_SEM-display</t>
  </si>
  <si>
    <t>MANDT</t>
  </si>
  <si>
    <t>RFCFL</t>
  </si>
  <si>
    <t>SYSID</t>
  </si>
  <si>
    <t>RFCFL_TXT</t>
  </si>
  <si>
    <t>HURL</t>
  </si>
  <si>
    <t>TURL</t>
  </si>
  <si>
    <r>
      <t>/</t>
    </r>
    <r>
      <rPr>
        <sz val="10"/>
        <rFont val="Arial"/>
        <family val="2"/>
      </rPr>
      <t>LDM</t>
    </r>
    <phoneticPr fontId="0" type="noConversion"/>
  </si>
  <si>
    <t>설비정보조회</t>
    <phoneticPr fontId="0" type="noConversion"/>
  </si>
  <si>
    <r>
      <rPr>
        <sz val="10"/>
        <rFont val="Arial"/>
        <family val="2"/>
      </rPr>
      <t>TM</t>
    </r>
    <r>
      <rPr>
        <sz val="10"/>
        <rFont val="돋움"/>
        <family val="3"/>
        <charset val="129"/>
      </rPr>
      <t>통지생성</t>
    </r>
    <phoneticPr fontId="0" type="noConversion"/>
  </si>
  <si>
    <r>
      <rPr>
        <sz val="10"/>
        <rFont val="Arial"/>
        <family val="2"/>
      </rPr>
      <t>TM</t>
    </r>
    <r>
      <rPr>
        <sz val="10"/>
        <rFont val="돋움"/>
        <family val="3"/>
        <charset val="129"/>
      </rPr>
      <t>통지이력조회</t>
    </r>
    <phoneticPr fontId="0" type="noConversion"/>
  </si>
  <si>
    <t>오더생성</t>
    <phoneticPr fontId="0" type="noConversion"/>
  </si>
  <si>
    <t>오더이력조회</t>
    <phoneticPr fontId="0" type="noConversion"/>
  </si>
  <si>
    <t>관련문서조회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</si>
</sst>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돋움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2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23" sqref="H23"/>
    </sheetView>
  </sheetViews>
  <sheetFormatPr defaultRowHeight="12.75" x14ac:dyDescent="0.2"/>
  <cols>
    <col min="1" max="3" width="7" bestFit="1" customWidth="1"/>
    <col min="4" max="4" width="19.7109375" customWidth="1"/>
    <col min="5" max="5" width="42.28515625" customWidth="1"/>
    <col min="6" max="6" width="26.85546875" customWidth="1"/>
    <col min="7" max="8" width="12" customWidth="1"/>
  </cols>
  <sheetData>
    <row r="1" spans="1:9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9" x14ac:dyDescent="0.2">
      <c r="A2" t="s">
        <v>0</v>
      </c>
      <c r="B2" t="s">
        <v>1</v>
      </c>
      <c r="C2" t="s">
        <v>2</v>
      </c>
      <c r="D2" s="4" t="s">
        <v>47</v>
      </c>
      <c r="E2" t="s">
        <v>3</v>
      </c>
      <c r="F2" t="s">
        <v>4</v>
      </c>
      <c r="G2">
        <v>10463582</v>
      </c>
      <c r="I2" s="2" t="str">
        <f>E2&amp;F2&amp;G2</f>
        <v>http://lrifesp1.kospo.co.kr:20000/sap/bc/ui5_ui5/ui2/ushell/shells/abap/FioriLaunchpad.html?sap-client=100&amp;sap-language=KO#ZEAM_F_EQUIPMENT_SEM-ListDisplay&amp;/update/read/10463582</v>
      </c>
    </row>
    <row r="3" spans="1:9" x14ac:dyDescent="0.2">
      <c r="A3" t="s">
        <v>0</v>
      </c>
      <c r="B3" t="s">
        <v>5</v>
      </c>
      <c r="C3" t="s">
        <v>2</v>
      </c>
      <c r="D3" t="s">
        <v>6</v>
      </c>
      <c r="E3" t="s">
        <v>3</v>
      </c>
      <c r="F3" t="s">
        <v>7</v>
      </c>
      <c r="G3">
        <v>10463582</v>
      </c>
    </row>
    <row r="4" spans="1:9" x14ac:dyDescent="0.2">
      <c r="A4" t="s">
        <v>0</v>
      </c>
      <c r="B4" t="s">
        <v>8</v>
      </c>
      <c r="C4" t="s">
        <v>2</v>
      </c>
      <c r="D4" s="5" t="s">
        <v>48</v>
      </c>
      <c r="E4" t="s">
        <v>3</v>
      </c>
      <c r="F4" t="s">
        <v>9</v>
      </c>
      <c r="G4">
        <v>10463582</v>
      </c>
      <c r="I4" s="2" t="str">
        <f>E4&amp;F4&amp;G4</f>
        <v>http://lrifesp1.kospo.co.kr:20000/sap/bc/ui5_ui5/ui2/ushell/shells/abap/FioriLaunchpad.html#ZEAM_F_TMNotification_SEM-listdisplay&amp;/detail/new///10463582</v>
      </c>
    </row>
    <row r="5" spans="1:9" x14ac:dyDescent="0.2">
      <c r="A5" t="s">
        <v>0</v>
      </c>
      <c r="B5" t="s">
        <v>10</v>
      </c>
      <c r="C5" t="s">
        <v>2</v>
      </c>
      <c r="D5" s="4" t="s">
        <v>50</v>
      </c>
      <c r="E5" t="s">
        <v>3</v>
      </c>
      <c r="F5" t="s">
        <v>11</v>
      </c>
      <c r="G5">
        <v>10463582</v>
      </c>
      <c r="I5" s="2" t="str">
        <f>E5&amp;F5&amp;G5</f>
        <v>http://lrifesp1.kospo.co.kr:20000/sap/bc/ui5_ui5/ui2/ushell/shells/abap/FioriLaunchpad.html#ZEAM_F_ORDCM01_SEM-manage?orderType=CM01&amp;equnr=10463582</v>
      </c>
    </row>
    <row r="6" spans="1:9" x14ac:dyDescent="0.2">
      <c r="A6" t="s">
        <v>0</v>
      </c>
      <c r="B6" t="s">
        <v>12</v>
      </c>
      <c r="C6" t="s">
        <v>2</v>
      </c>
      <c r="D6" s="5" t="s">
        <v>49</v>
      </c>
      <c r="E6" t="s">
        <v>3</v>
      </c>
      <c r="F6" t="s">
        <v>13</v>
      </c>
      <c r="G6">
        <v>10463582</v>
      </c>
      <c r="I6" s="2" t="str">
        <f>E6&amp;F6&amp;G6</f>
        <v>http://lrifesp1.kospo.co.kr:20000/sap/bc/ui5_ui5/ui2/ushell/shells/abap/FioriLaunchpad.html#ZEAM_F_TMNotification_SEM-listdisplay&amp;/list/10463582</v>
      </c>
    </row>
    <row r="7" spans="1:9" x14ac:dyDescent="0.2">
      <c r="A7" t="s">
        <v>0</v>
      </c>
      <c r="B7" t="s">
        <v>14</v>
      </c>
      <c r="C7" t="s">
        <v>2</v>
      </c>
      <c r="D7" s="4" t="s">
        <v>51</v>
      </c>
      <c r="E7" t="s">
        <v>3</v>
      </c>
      <c r="F7" t="s">
        <v>15</v>
      </c>
      <c r="G7">
        <v>10463582</v>
      </c>
      <c r="I7" s="2" t="str">
        <f>E7&amp;F7&amp;G7</f>
        <v>http://lrifesp1.kospo.co.kr:20000/sap/bc/ui5_ui5/ui2/ushell/shells/abap/FioriLaunchpad.html#ZEAM_F_ORDCM01L_SEM-display&amp;/10463582</v>
      </c>
    </row>
    <row r="8" spans="1:9" x14ac:dyDescent="0.2">
      <c r="A8" t="s">
        <v>0</v>
      </c>
      <c r="B8" t="s">
        <v>16</v>
      </c>
      <c r="C8" t="s">
        <v>2</v>
      </c>
      <c r="D8" t="s">
        <v>17</v>
      </c>
      <c r="E8" t="s">
        <v>3</v>
      </c>
      <c r="F8" t="s">
        <v>18</v>
      </c>
      <c r="G8">
        <v>10463582</v>
      </c>
    </row>
    <row r="9" spans="1:9" x14ac:dyDescent="0.2">
      <c r="A9" t="s">
        <v>0</v>
      </c>
      <c r="B9" t="s">
        <v>19</v>
      </c>
      <c r="C9" t="s">
        <v>2</v>
      </c>
      <c r="D9" t="s">
        <v>20</v>
      </c>
      <c r="E9" t="s">
        <v>3</v>
      </c>
      <c r="F9" t="s">
        <v>21</v>
      </c>
      <c r="G9">
        <v>10463582</v>
      </c>
    </row>
    <row r="10" spans="1:9" x14ac:dyDescent="0.2">
      <c r="A10" t="s">
        <v>0</v>
      </c>
      <c r="B10" t="s">
        <v>22</v>
      </c>
      <c r="C10" t="s">
        <v>2</v>
      </c>
      <c r="D10" t="s">
        <v>23</v>
      </c>
      <c r="E10" t="s">
        <v>3</v>
      </c>
      <c r="F10" t="s">
        <v>24</v>
      </c>
      <c r="G10">
        <v>10463582</v>
      </c>
    </row>
    <row r="11" spans="1:9" x14ac:dyDescent="0.2">
      <c r="A11" t="s">
        <v>0</v>
      </c>
      <c r="B11" t="s">
        <v>25</v>
      </c>
      <c r="C11" t="s">
        <v>2</v>
      </c>
      <c r="D11" s="4" t="s">
        <v>52</v>
      </c>
      <c r="E11" t="s">
        <v>3</v>
      </c>
      <c r="F11" t="s">
        <v>4</v>
      </c>
      <c r="G11">
        <v>10463582</v>
      </c>
      <c r="H11" s="3" t="s">
        <v>46</v>
      </c>
      <c r="I11" s="2" t="str">
        <f>E11&amp;F11&amp;G11&amp;H11</f>
        <v>http://lrifesp1.kospo.co.kr:20000/sap/bc/ui5_ui5/ui2/ushell/shells/abap/FioriLaunchpad.html?sap-client=100&amp;sap-language=KO#ZEAM_F_EQUIPMENT_SEM-ListDisplay&amp;/update/read/10463582/LDM</v>
      </c>
    </row>
    <row r="12" spans="1:9" x14ac:dyDescent="0.2">
      <c r="A12" t="s">
        <v>0</v>
      </c>
      <c r="B12" t="s">
        <v>26</v>
      </c>
      <c r="C12" t="s">
        <v>2</v>
      </c>
      <c r="D12" t="s">
        <v>27</v>
      </c>
      <c r="E12" t="s">
        <v>3</v>
      </c>
      <c r="F12" t="s">
        <v>28</v>
      </c>
      <c r="G12">
        <v>10463582</v>
      </c>
    </row>
    <row r="13" spans="1:9" x14ac:dyDescent="0.2">
      <c r="A13" t="s">
        <v>0</v>
      </c>
      <c r="B13" t="s">
        <v>29</v>
      </c>
      <c r="C13" t="s">
        <v>2</v>
      </c>
      <c r="D13" t="s">
        <v>30</v>
      </c>
      <c r="E13" t="s">
        <v>3</v>
      </c>
      <c r="F13" t="s">
        <v>31</v>
      </c>
      <c r="G13">
        <v>10463582</v>
      </c>
    </row>
    <row r="14" spans="1:9" x14ac:dyDescent="0.2">
      <c r="A14" t="s">
        <v>0</v>
      </c>
      <c r="B14" t="s">
        <v>32</v>
      </c>
      <c r="C14" t="s">
        <v>2</v>
      </c>
      <c r="D14" t="s">
        <v>33</v>
      </c>
      <c r="E14" t="s">
        <v>3</v>
      </c>
      <c r="F14" t="s">
        <v>18</v>
      </c>
      <c r="G14">
        <v>10463582</v>
      </c>
    </row>
    <row r="15" spans="1:9" x14ac:dyDescent="0.2">
      <c r="A15" t="s">
        <v>0</v>
      </c>
      <c r="B15" t="s">
        <v>34</v>
      </c>
      <c r="C15" t="s">
        <v>2</v>
      </c>
      <c r="D15" t="s">
        <v>35</v>
      </c>
      <c r="E15" t="s">
        <v>3</v>
      </c>
      <c r="F15" t="s">
        <v>36</v>
      </c>
      <c r="G15">
        <v>10463582</v>
      </c>
    </row>
    <row r="16" spans="1:9" x14ac:dyDescent="0.2">
      <c r="A16" t="s">
        <v>0</v>
      </c>
      <c r="B16" t="s">
        <v>37</v>
      </c>
      <c r="C16" t="s">
        <v>2</v>
      </c>
      <c r="D16" t="s">
        <v>38</v>
      </c>
      <c r="E16" t="s">
        <v>3</v>
      </c>
      <c r="F16" t="s">
        <v>39</v>
      </c>
      <c r="G16">
        <v>10463582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user</cp:lastModifiedBy>
  <cp:revision>1</cp:revision>
  <dcterms:modified xsi:type="dcterms:W3CDTF">2021-10-07T07:08:38Z</dcterms:modified>
  <cp:category/>
</cp:coreProperties>
</file>