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ФОРМУЛЫ!!!!!!!!!!!!!!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<sst xmlns="http://schemas.openxmlformats.org/spreadsheetml/2006/main" count="22" uniqueCount="20">
  <si>
    <t>Удалить последнюю запятую</t>
  </si>
  <si>
    <t>Пример, приМЕ р,</t>
  </si>
  <si>
    <t>Джинсы Aniston 42 синий</t>
  </si>
  <si>
    <t>Удалить последнее слово</t>
  </si>
  <si>
    <t>Взять воследнее слово</t>
  </si>
  <si>
    <t>Джинсы Aniston 42 зЕльоНЫЙ</t>
  </si>
  <si>
    <t>Удалить первую букву(ы)</t>
  </si>
  <si>
    <t>АБВГДЕ вы ыыв</t>
  </si>
  <si>
    <t>Удалить последнюю букву(ы) 2 вариант</t>
  </si>
  <si>
    <t>Удалить последнюю букву(ы) 1 вариант</t>
  </si>
  <si>
    <t>ОПИСАНИЕ</t>
  </si>
  <si>
    <t>ТЕКСТ</t>
  </si>
  <si>
    <t>ФОРМУЛА</t>
  </si>
  <si>
    <t>РЕЗУЛЬТАТ ФОРМУЛЫ</t>
  </si>
  <si>
    <t>"=ЕСЛИ(ПРАВСИМВ(B2;1)=",";ПСТР(B2;1;ДЛСТР(B2)-1);B2)</t>
  </si>
  <si>
    <t>"=ЛЕВСИМВ(СЖПРОБЕЛЫ(B3);ПОИСК("`";ПОДСТАВИТЬ(СЖПРОБЕЛЫ(B3);" ";"`";ДЛСТР(СЖПРОБЕЛЫ(B3))-ДЛСТР(ПОДСТАВИТЬ(СЖПРОБЕЛЫ(B3);" ";""))))-1)</t>
  </si>
  <si>
    <t>"=(СЖПРОБЕЛЫ(ПРАВСИМВ(ПОДСТАВИТЬ(B4;" ";ПОВТОР(" ";ДЛСТР(B4)));ДЛСТР(B4))))</t>
  </si>
  <si>
    <t>"=ПСТР(B5;1;ДЛСТР(B5)-1)</t>
  </si>
  <si>
    <t>"=ЗАМЕНИТЬ(B6;ДЛСТР(B6);1;"")</t>
  </si>
  <si>
    <t>"=ПРАВСИМВ(B7;ДЛСТР(B7)-1)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</si>
</sst>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0" fillId="5" borderId="0" xfId="0" applyFill="1"/>
    <xf numFmtId="0" fontId="3" fillId="4" borderId="0" xfId="0" applyFont="1" applyFill="1"/>
    <xf numFmtId="0" fontId="1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1" max="1" width="41.7109375" style="1" customWidth="1"/>
    <col min="2" max="2" width="29.5703125" style="3" customWidth="1"/>
    <col min="3" max="3" width="21.42578125" style="2" customWidth="1"/>
    <col min="4" max="4" width="141.28515625" style="4" customWidth="1"/>
  </cols>
  <sheetData>
    <row r="1" spans="1:4" s="5" customFormat="1" x14ac:dyDescent="0.25">
      <c r="A1" s="5" t="s">
        <v>10</v>
      </c>
      <c r="B1" s="5" t="s">
        <v>11</v>
      </c>
      <c r="C1" s="5" t="s">
        <v>13</v>
      </c>
      <c r="D1" s="5" t="s">
        <v>12</v>
      </c>
    </row>
    <row r="2" spans="1:4" x14ac:dyDescent="0.25">
      <c r="A2" s="1" t="s">
        <v>0</v>
      </c>
      <c r="B2" s="3" t="s">
        <v>1</v>
      </c>
      <c r="C2" s="2" t="str">
        <f>IF(RIGHT(B2,1)=",",MID(B2,1,LEN(B2)-1),B2)</f>
        <v>Пример, приМЕ р</v>
      </c>
      <c r="D2" s="4" t="s">
        <v>14</v>
      </c>
    </row>
    <row r="3" spans="1:4" x14ac:dyDescent="0.25">
      <c r="A3" s="1" t="s">
        <v>3</v>
      </c>
      <c r="B3" s="3" t="s">
        <v>2</v>
      </c>
      <c r="C3" s="2" t="str">
        <f>LEFT(TRIM(B3),SEARCH("`",SUBSTITUTE(TRIM(B3)," ","`",LEN(TRIM(B3))-LEN(SUBSTITUTE(TRIM(B3)," ",""))))-1)</f>
        <v>Джинсы Aniston 42</v>
      </c>
      <c r="D3" s="4" t="s">
        <v>15</v>
      </c>
    </row>
    <row r="4" spans="1:4" x14ac:dyDescent="0.25">
      <c r="A4" s="1" t="s">
        <v>4</v>
      </c>
      <c r="B4" s="3" t="s">
        <v>5</v>
      </c>
      <c r="C4" s="2" t="str">
        <f>(TRIM(RIGHT(SUBSTITUTE(B4," ",REPT(" ",LEN(B4))),LEN(B4))))</f>
        <v>зЕльоНЫЙ</v>
      </c>
      <c r="D4" s="4" t="s">
        <v>16</v>
      </c>
    </row>
    <row r="5" spans="1:4" x14ac:dyDescent="0.25">
      <c r="A5" s="1" t="s">
        <v>9</v>
      </c>
      <c r="B5" s="3" t="s">
        <v>7</v>
      </c>
      <c r="C5" s="2" t="str">
        <f>MID(B5,1,LEN(B5)-1)</f>
        <v>АБВГДЕ вы ыы</v>
      </c>
      <c r="D5" s="4" t="s">
        <v>17</v>
      </c>
    </row>
    <row r="6" spans="1:4" x14ac:dyDescent="0.25">
      <c r="A6" s="1" t="s">
        <v>8</v>
      </c>
      <c r="B6" s="3" t="s">
        <v>7</v>
      </c>
      <c r="C6" s="2" t="str">
        <f>REPLACE(B6,LEN(B6),1,"")</f>
        <v>АБВГДЕ вы ыы</v>
      </c>
      <c r="D6" s="4" t="s">
        <v>18</v>
      </c>
    </row>
    <row r="7" spans="1:4" x14ac:dyDescent="0.25">
      <c r="A7" s="1" t="s">
        <v>6</v>
      </c>
      <c r="B7" s="3" t="s">
        <v>7</v>
      </c>
      <c r="C7" s="2" t="str">
        <f>RIGHT(B7,LEN(B7)-1)</f>
        <v>БВГДЕ вы ыыв</v>
      </c>
      <c r="D7" s="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ФОРМУЛЫ!!!!!!!!!!!!!!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2018-10-16T12:56:03Z</dcterms:modified>
</cp:coreProperties>
</file>