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ikiy\Desktop\"/>
    </mc:Choice>
  </mc:AlternateContent>
  <bookViews>
    <workbookView xWindow="0" yWindow="0" windowWidth="28800" windowHeight="12450"/>
  </bookViews>
  <sheets>
    <sheet name="-" sheetId="1" r:id="rId1"/>
  </sheets>
  <calcPr calcId="162913"/>
</workbook>
</file>

<file path=xl/calcChain.xml><?xml version="1.0" encoding="utf-8"?>
<calcChain xmlns="http://schemas.openxmlformats.org/spreadsheetml/2006/main">
  <c r="C4" i="1" l="1"/>
  <c r="E4" i="1"/>
  <c r="E3" i="1"/>
  <c r="E2" i="1"/>
  <c r="F3" i="1" l="1"/>
  <c r="F4" i="1"/>
  <c r="F2" i="1"/>
  <c r="C3" i="1" l="1"/>
  <c r="C2" i="1"/>
</calcChain>
</file>

<file path=xl/sharedStrings.xml><?xml version="1.0" encoding="utf-8"?>
<sst xmlns="http://schemas.openxmlformats.org/spreadsheetml/2006/main" count="14" uniqueCount="14">
  <si>
    <t>Размеры</t>
  </si>
  <si>
    <t>ID</t>
  </si>
  <si>
    <t>Джинсы Aniston 42 синий (101936124-001)</t>
  </si>
  <si>
    <t>тут можно использовать "заменить" (*) на "пусто", чтобы избавиться от того, что в скобках</t>
  </si>
  <si>
    <t>Джинсы Aniston 42 синий</t>
  </si>
  <si>
    <t>тут последнюю цифру можно варьировать, чтобы убрать цвет и размер</t>
  </si>
  <si>
    <t>Джинсы Aniston 42</t>
  </si>
  <si>
    <t>Джинсы Aniston 43</t>
  </si>
  <si>
    <t>Джинсы Aniston 44</t>
  </si>
  <si>
    <t>Цвет настроения</t>
  </si>
  <si>
    <t>Джинсы Aniston 43 желтый</t>
  </si>
  <si>
    <t>Джинсы Aniston 44 красный</t>
  </si>
  <si>
    <t>было:</t>
  </si>
  <si>
    <t>"вставить только значения" с колонки "C", чтобы excel понял что за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</si>
</sst>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"/>
  <sheetViews>
    <sheetView tabSelected="1" workbookViewId="0">
      <selection activeCell="B18" sqref="B18"/>
    </sheetView>
  </sheetViews>
  <sheetFormatPr defaultRowHeight="15" x14ac:dyDescent="0.25"/>
  <cols>
    <col min="1" max="1" width="9" bestFit="1" customWidth="1"/>
    <col min="2" max="2" width="85.7109375" bestFit="1" customWidth="1"/>
    <col min="3" max="3" width="68.140625" bestFit="1" customWidth="1"/>
    <col min="4" max="4" width="66.85546875" customWidth="1"/>
    <col min="5" max="5" width="9.140625" bestFit="1" customWidth="1"/>
    <col min="6" max="6" width="16.5703125" bestFit="1" customWidth="1"/>
    <col min="7" max="50" width="9.140625" style="2"/>
  </cols>
  <sheetData>
    <row r="1" spans="1:50" s="1" customFormat="1" x14ac:dyDescent="0.25">
      <c r="A1" s="1" t="s">
        <v>1</v>
      </c>
      <c r="B1" s="1" t="s">
        <v>3</v>
      </c>
      <c r="C1" s="1" t="s">
        <v>5</v>
      </c>
      <c r="D1" s="1" t="s">
        <v>13</v>
      </c>
      <c r="E1" s="1" t="s">
        <v>0</v>
      </c>
      <c r="F1" s="1" t="s">
        <v>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>
        <v>20358023</v>
      </c>
      <c r="B2" t="s">
        <v>4</v>
      </c>
      <c r="C2" t="str">
        <f>LEFT(TRIM(B2),SEARCH("`",SUBSTITUTE(TRIM(B2)," ","`",LEN(TRIM(B2))-LEN(SUBSTITUTE(TRIM(B2)," ",""))))-1)</f>
        <v>Джинсы Aniston 42</v>
      </c>
      <c r="D2" t="s">
        <v>6</v>
      </c>
      <c r="E2" t="str">
        <f>(TRIM(RIGHT(SUBSTITUTE(D2," ",REPT(" ",LEN(D2))),LEN(D2))))</f>
        <v>42</v>
      </c>
      <c r="F2" t="str">
        <f>(TRIM(RIGHT(SUBSTITUTE(B2," ",REPT(" ",LEN(B2))),LEN(B2))))</f>
        <v>синий</v>
      </c>
    </row>
    <row r="3" spans="1:50" x14ac:dyDescent="0.25">
      <c r="A3">
        <v>20358024</v>
      </c>
      <c r="B3" t="s">
        <v>10</v>
      </c>
      <c r="C3" t="str">
        <f>LEFT(TRIM(B3),SEARCH("`",SUBSTITUTE(TRIM(B3)," ","`",LEN(TRIM(B3))-LEN(SUBSTITUTE(TRIM(B3)," ",""))))-1)</f>
        <v>Джинсы Aniston 43</v>
      </c>
      <c r="D3" t="s">
        <v>7</v>
      </c>
      <c r="E3" t="str">
        <f>(TRIM(RIGHT(SUBSTITUTE(D3," ",REPT(" ",LEN(D3))),LEN(D3))))</f>
        <v>43</v>
      </c>
      <c r="F3" t="str">
        <f t="shared" ref="F3:F4" si="0">(TRIM(RIGHT(SUBSTITUTE(B3," ",REPT(" ",LEN(B3))),LEN(B3))))</f>
        <v>желтый</v>
      </c>
    </row>
    <row r="4" spans="1:50" x14ac:dyDescent="0.25">
      <c r="A4">
        <v>20358025</v>
      </c>
      <c r="B4" t="s">
        <v>11</v>
      </c>
      <c r="C4" t="str">
        <f>LEFT(TRIM(B4),SEARCH("`",SUBSTITUTE(TRIM(B4)," ","`",LEN(TRIM(B4))-LEN(SUBSTITUTE(TRIM(B4)," ",""))))-1)</f>
        <v>Джинсы Aniston 44</v>
      </c>
      <c r="D4" t="s">
        <v>8</v>
      </c>
      <c r="E4" t="str">
        <f>(TRIM(RIGHT(SUBSTITUTE(D4," ",REPT(" ",LEN(D4))),LEN(D4))))</f>
        <v>44</v>
      </c>
      <c r="F4" t="str">
        <f t="shared" si="0"/>
        <v>красный</v>
      </c>
    </row>
    <row r="18" spans="1:2" x14ac:dyDescent="0.25">
      <c r="A18" t="s">
        <v>12</v>
      </c>
      <c r="B18" t="s">
        <v>2</v>
      </c>
    </row>
  </sheetData>
  <sortState ref="A2:D79">
    <sortCondition ref="C2:C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Великий Богдан</dc:creator>
  <cp:lastModifiedBy>Великий Богдан</cp:lastModifiedBy>
  <dcterms:created xsi:type="dcterms:W3CDTF">2018-05-15T12:46:30Z</dcterms:created>
  <dcterms:modified xsi:type="dcterms:W3CDTF">2018-05-17T07:33:00Z</dcterms:modified>
</cp:coreProperties>
</file>