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0055794\Desktop\Gulnaz\PROJECTS\House_Prices\112025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L7" i="1"/>
  <c r="K7" i="1"/>
</calcChain>
</file>

<file path=xl/sharedStrings.xml><?xml version="1.0" encoding="utf-8"?>
<sst xmlns="http://schemas.openxmlformats.org/spreadsheetml/2006/main" count="489" uniqueCount="489">
  <si>
    <t>region</t>
  </si>
  <si>
    <t>latitude</t>
  </si>
  <si>
    <t>longitude</t>
  </si>
  <si>
    <t>Astana_raionAlmaty</t>
  </si>
  <si>
    <t>Astana_raionEsil</t>
  </si>
  <si>
    <t>Astana_raionSaryarka</t>
  </si>
  <si>
    <t>Astana_raionBaikonyr</t>
  </si>
  <si>
    <t>Astana_raionNura</t>
  </si>
  <si>
    <t>Astana_raionSaraishyk</t>
  </si>
  <si>
    <t>index_potreb_cen_tovary_uslugi</t>
  </si>
  <si>
    <t>index_potreb_cen_prodovolstv_tovary</t>
  </si>
  <si>
    <t>index_potreb_cen_neprodovolstv_tovary</t>
  </si>
  <si>
    <t>index_potreb_cen_platnye_uslugi</t>
  </si>
  <si>
    <t>srednmes_zarplata</t>
  </si>
  <si>
    <t>index_real_zarplaty</t>
  </si>
  <si>
    <t>prirost_naselenya</t>
  </si>
  <si>
    <t>chislennost_naseleniya_092025</t>
  </si>
  <si>
    <t>temp_prirosta_percent</t>
  </si>
  <si>
    <t>Almaty_Almalinksiy</t>
  </si>
  <si>
    <t>Almaty_Alatauskiy</t>
  </si>
  <si>
    <t>Almaty_Auezovkiy</t>
  </si>
  <si>
    <t>Almaty_Bostandykskiy</t>
  </si>
  <si>
    <t>Almaty_Zhetisuskiy</t>
  </si>
  <si>
    <t>Almaty_Medeuskiy</t>
  </si>
  <si>
    <t>Almaty_Nauryzbaiskiy</t>
  </si>
  <si>
    <t>Almaty_Turksibskiy</t>
  </si>
  <si>
    <t>Shymkent_Abaiskiy</t>
  </si>
  <si>
    <t>Shymkent_AlFarabiiskiy</t>
  </si>
  <si>
    <t>Shymkent_Enbekshinkiy</t>
  </si>
  <si>
    <t>Shymkent_Karatauskiy</t>
  </si>
  <si>
    <t>Shymkent_Turan</t>
  </si>
  <si>
    <t>Almatinskaya_Konaev</t>
  </si>
  <si>
    <t>Almatinskaya_Alatau</t>
  </si>
  <si>
    <t>Almatinskaya_Balkhashskiy</t>
  </si>
  <si>
    <t>Almatinskaya_Enbekshikazakhskiy</t>
  </si>
  <si>
    <t>Almatinskaya_Zhambylskiy</t>
  </si>
  <si>
    <t>Almatinskaya_Kegenskiy</t>
  </si>
  <si>
    <t>Almatinskaya_Karasaiskiy</t>
  </si>
  <si>
    <t>Almatinskaya_Raiymbekskiy</t>
  </si>
  <si>
    <t>Almatinskaya_Talgarskiy</t>
  </si>
  <si>
    <t>Almatinskaya_Uigurskiy</t>
  </si>
  <si>
    <t>Almatinskaya_Iliiskiy</t>
  </si>
  <si>
    <t>Aktobe</t>
  </si>
  <si>
    <t>Aktobe_Alginskiy</t>
  </si>
  <si>
    <t>Aktobe_Aitekebiyskiy</t>
  </si>
  <si>
    <t>Aktobe_Baiganinskiy</t>
  </si>
  <si>
    <t>Aktobe_Kargalinksiy</t>
  </si>
  <si>
    <t>Aktobe_Hobdinskiy</t>
  </si>
  <si>
    <t>Aktobe_Martukskiy</t>
  </si>
  <si>
    <t>Aktobe_Mugalzharskiy</t>
  </si>
  <si>
    <t>Aktobe_Uilskiy</t>
  </si>
  <si>
    <t>Aktobe_Temirskiy</t>
  </si>
  <si>
    <t>Aktobe_Khromtauskiy</t>
  </si>
  <si>
    <t>Aktobe_Shalkarskiy</t>
  </si>
  <si>
    <t>Aktobe_Irgizskiy</t>
  </si>
  <si>
    <t>Atyrau</t>
  </si>
  <si>
    <t>Atyrau_Zhylyoiskiy</t>
  </si>
  <si>
    <t>Atyrau_Inderskiy</t>
  </si>
  <si>
    <t>Atyrau_Isataiskiy</t>
  </si>
  <si>
    <t>Atyrau_Kurmangazinkiy</t>
  </si>
  <si>
    <t>Atyrau_Kzylkoginskiy</t>
  </si>
  <si>
    <t>Atyrau_Makatskiy</t>
  </si>
  <si>
    <t>Atyrau_Mahambetskiy</t>
  </si>
  <si>
    <t>Akmolinskaya_Kokshetau</t>
  </si>
  <si>
    <t>Akmolinskaya_Kosshy</t>
  </si>
  <si>
    <t>Akmolinskaya_Stepnogorsk</t>
  </si>
  <si>
    <t>Akmolinskaya_Akkol</t>
  </si>
  <si>
    <t>Akmolinskaya_Arshaly</t>
  </si>
  <si>
    <t>Akmolinskaya_Astrahanka</t>
  </si>
  <si>
    <t>Akmolinskaya_Atbasar</t>
  </si>
  <si>
    <t>Akmolinskaya_Bulandy</t>
  </si>
  <si>
    <t>Akmolinskaya_Egindykol</t>
  </si>
  <si>
    <t>Akmolinskaya_BirzhanSal</t>
  </si>
  <si>
    <t>Akmolinskaya_Ereimentau</t>
  </si>
  <si>
    <t>Akmolinskaya_Esil</t>
  </si>
  <si>
    <t>Akmolinskaya_Zhaksy</t>
  </si>
  <si>
    <t>Akmolinskaya_Zharkaiyn</t>
  </si>
  <si>
    <t>Akmolinskaya_Zerenda</t>
  </si>
  <si>
    <t>Akmolinskaya_Korgalzhino</t>
  </si>
  <si>
    <t>Akmolinskaya_Sandyktau</t>
  </si>
  <si>
    <t>Akmolinskaya_Tselinograd</t>
  </si>
  <si>
    <t>Akmolinskaya_Shortandy</t>
  </si>
  <si>
    <t>Akmolinskaya_Burabai</t>
  </si>
  <si>
    <t>ZKO_Akzhaikskiy</t>
  </si>
  <si>
    <t>ZKO_Bokeordinksiy</t>
  </si>
  <si>
    <t>ZKO_Burlinksiy</t>
  </si>
  <si>
    <t>ZKO_Zhangalinskiy</t>
  </si>
  <si>
    <t>ZKO_Zhanibekskiy</t>
  </si>
  <si>
    <t>ZKO_Baiterek</t>
  </si>
  <si>
    <t>ZKO_Kaztalovskiy</t>
  </si>
  <si>
    <t>ZKO_Karatobinskiy</t>
  </si>
  <si>
    <t>ZKO_Syrymskiy</t>
  </si>
  <si>
    <t>ZKO_Taskalinksiy</t>
  </si>
  <si>
    <t>ZKO_Terektinkskiy</t>
  </si>
  <si>
    <t>ZKO_Chingirlauskiy</t>
  </si>
  <si>
    <t>Uralsk</t>
  </si>
  <si>
    <t>UstKamenogorsk</t>
  </si>
  <si>
    <t>Ridder</t>
  </si>
  <si>
    <t>BKO_Glubokovskiy</t>
  </si>
  <si>
    <t>VKO_Zaisanskiy</t>
  </si>
  <si>
    <t>VKO_Altai</t>
  </si>
  <si>
    <t>VKO_Kurchumskiy</t>
  </si>
  <si>
    <t>BKO_KatonKaragaiskiy</t>
  </si>
  <si>
    <t>VKO_Samar</t>
  </si>
  <si>
    <t>VKO_Ulanskiy</t>
  </si>
  <si>
    <t>VKO_Ulken_Naryn</t>
  </si>
  <si>
    <t>VKO_Shemonaihskiy</t>
  </si>
  <si>
    <t>Taraz</t>
  </si>
  <si>
    <t>Zhambylskaya_Baizakskiy</t>
  </si>
  <si>
    <t>Zhambylskaya_Zhambylskiy</t>
  </si>
  <si>
    <t>Zhambylskaya_Zhualynskiy</t>
  </si>
  <si>
    <t>Zhambylskaya_Kordaiskiy</t>
  </si>
  <si>
    <t>Zhambylskaya_TuraraRyskulova</t>
  </si>
  <si>
    <t>Zhambylskaya_Merkenskiy</t>
  </si>
  <si>
    <t>Zhambylskaya_Moiynkumskiy</t>
  </si>
  <si>
    <t>Zhambylskaya_Sarysuskiy</t>
  </si>
  <si>
    <t xml:space="preserve">Zhambylskaya_TalasskiyТаласский </t>
  </si>
  <si>
    <t>Zhambylskaya_Shuskiy</t>
  </si>
  <si>
    <t>Karaganda</t>
  </si>
  <si>
    <t>Balkhash</t>
  </si>
  <si>
    <t>Priozersk</t>
  </si>
  <si>
    <t>Saran</t>
  </si>
  <si>
    <t>Temirtau</t>
  </si>
  <si>
    <t>Shakhtinsk</t>
  </si>
  <si>
    <t>Karagandinskaya_Abaiskiy</t>
  </si>
  <si>
    <t>Karagandinskaya_Aktogaiskiy</t>
  </si>
  <si>
    <t>Karagandinskaya_BuharZhyrauskiy</t>
  </si>
  <si>
    <t>Karagandinskaya_Karkaralinksiy</t>
  </si>
  <si>
    <t>Karagandinskaya_Nurinskiy</t>
  </si>
  <si>
    <t>Karagandinskaya_Osakarovskiy</t>
  </si>
  <si>
    <t>Kostanay</t>
  </si>
  <si>
    <t>Arkalyk</t>
  </si>
  <si>
    <t>Lisakovsk</t>
  </si>
  <si>
    <t>Rudnyi</t>
  </si>
  <si>
    <t>Kostanaiskaya_Altynsarinksiy</t>
  </si>
  <si>
    <t>Kostanaiskaya_Amangeldinskiy</t>
  </si>
  <si>
    <t>Kostanaiskaya_Auliekolskiy</t>
  </si>
  <si>
    <t>Kostanaiskaya_Denisovskiy</t>
  </si>
  <si>
    <t>Kostanaiskaya_Dzhangeldinskiy</t>
  </si>
  <si>
    <t>Kostanaiskaya_Zhitikarinkskiy</t>
  </si>
  <si>
    <t>Kostanaiskaya_Kamystinksiy</t>
  </si>
  <si>
    <t>Kostanaiskaya_Karabalukskiy</t>
  </si>
  <si>
    <t>Kostanaiskaya_Karasuskiy</t>
  </si>
  <si>
    <t>Kostanaiskaya_Kostanaiskiy</t>
  </si>
  <si>
    <t>Kostanaiskaya_Mendykarinskiy</t>
  </si>
  <si>
    <t>Kostanaiskaya_Naurzumskiy</t>
  </si>
  <si>
    <t>Kostanaiskaya_Sarykolskiy</t>
  </si>
  <si>
    <t>Kostanaiskaya_BeiimbetaMailina</t>
  </si>
  <si>
    <t>Kostanaiskaya_Uzunkolskiy</t>
  </si>
  <si>
    <t>Kostanaiskaya_Fedorovskiy</t>
  </si>
  <si>
    <t>Aktau</t>
  </si>
  <si>
    <t>Zhanaozen</t>
  </si>
  <si>
    <t>Mangistauskaya_Beineuskiy</t>
  </si>
  <si>
    <t>Mangistauskaya_Karakiyanskiy</t>
  </si>
  <si>
    <t>Mangistauskaya_Mangistauskiy</t>
  </si>
  <si>
    <t>Mangistauskaya_Munailinskiy</t>
  </si>
  <si>
    <t>Mangistauskaya_Tupkaraganskiy</t>
  </si>
  <si>
    <t>Petropavlovsk</t>
  </si>
  <si>
    <t>SKO_Aiyrtauskiy</t>
  </si>
  <si>
    <t>SKO_Akzharskiy</t>
  </si>
  <si>
    <t>SKO_Zhumabayeva</t>
  </si>
  <si>
    <t>SKO_Esilskiy</t>
  </si>
  <si>
    <t>SKO_Zhambylskiy</t>
  </si>
  <si>
    <t>SKO_Kyzylzharskiy</t>
  </si>
  <si>
    <t>SKO_Mamlyutskiy</t>
  </si>
  <si>
    <t>SKO_Shal_Akyna</t>
  </si>
  <si>
    <t>SKO_Akkaiynskiy</t>
  </si>
  <si>
    <t>SKO_Taiynshinskiy</t>
  </si>
  <si>
    <t>SKO_Timiryazevskiy</t>
  </si>
  <si>
    <t>SKO_Ualihanovskiy</t>
  </si>
  <si>
    <t>SKO_Musrepova</t>
  </si>
  <si>
    <t>Pavlodar</t>
  </si>
  <si>
    <t>Aksu</t>
  </si>
  <si>
    <t>Ekibastuz</t>
  </si>
  <si>
    <t>Pavlodarskaya_Aktogaiskiy</t>
  </si>
  <si>
    <t>Pavlodarskaya_Bayanaulskiy</t>
  </si>
  <si>
    <t>Pavlodarskaya_Zhelezinskiy</t>
  </si>
  <si>
    <t>Pavlodarskaya_Irtyshskiy</t>
  </si>
  <si>
    <t>Pavlodarskaya_Terenkol</t>
  </si>
  <si>
    <t>Pavlodarskaya_Akkuly</t>
  </si>
  <si>
    <t>Pavlodarskaya_Mayskiy</t>
  </si>
  <si>
    <t>Pavlodarskaya_Pavlodarskiy</t>
  </si>
  <si>
    <t>Pavlodarskaya_Uspenskiy</t>
  </si>
  <si>
    <t>Pavlodarskaya_Sherbaktinskiy</t>
  </si>
  <si>
    <t>Turkestan</t>
  </si>
  <si>
    <t>Aryss</t>
  </si>
  <si>
    <t>Kentau</t>
  </si>
  <si>
    <t>Turkestanskaya_Baidibek</t>
  </si>
  <si>
    <t>Turkestanskaya_Zhetisaiskiy</t>
  </si>
  <si>
    <t>Turkestanskaya_Kelesskiy</t>
  </si>
  <si>
    <t>Turkestanskaya_Kazygurtskiy</t>
  </si>
  <si>
    <t>Turkestanskaya_Maktaaralskiy</t>
  </si>
  <si>
    <t>Turkestanskaya_Ordabasynskiy</t>
  </si>
  <si>
    <t>Turkestanskaya_Otrarskiy</t>
  </si>
  <si>
    <t>Turkestanskaya_Sairamskiy</t>
  </si>
  <si>
    <t>Turkestanskaya_Saryagashskiy</t>
  </si>
  <si>
    <t>Turkestanskaya_Sauran</t>
  </si>
  <si>
    <t>Turkestanskaya_Suzaksjiy</t>
  </si>
  <si>
    <t>Turkestanskaya_Tolebiiskiy</t>
  </si>
  <si>
    <t>Turkestanskaya_Tulkubasskiy</t>
  </si>
  <si>
    <t>Turkestanskaya_Shardarinskiy</t>
  </si>
  <si>
    <t>Semey</t>
  </si>
  <si>
    <t>Kurchatov</t>
  </si>
  <si>
    <t>AbaiOblysy_Abaiskiy</t>
  </si>
  <si>
    <t>AbaiOblysy_Aksuat</t>
  </si>
  <si>
    <t>AbaiOblysy_Ayagozkiy</t>
  </si>
  <si>
    <t>AbaiOblysy_Beskaragaiskiy</t>
  </si>
  <si>
    <t>AbaiOblysy_Borodylihinskiy</t>
  </si>
  <si>
    <t>AbaiOblysy_ZhanaSemei</t>
  </si>
  <si>
    <t>AbaiOblysy_Zharminskiy</t>
  </si>
  <si>
    <t>AbaiOblysy_Kokpektinskiy</t>
  </si>
  <si>
    <t>AbaiOblysy_Makanshy</t>
  </si>
  <si>
    <t>AbaiOblysy_Urdzharskiy</t>
  </si>
  <si>
    <t>No</t>
  </si>
  <si>
    <t>Talykorgan</t>
  </si>
  <si>
    <t>Tekeli</t>
  </si>
  <si>
    <t>ZhetisyOblysy_Aksuskiy</t>
  </si>
  <si>
    <t>ZhetisyOblysy_Alakolskiy</t>
  </si>
  <si>
    <t>ZhetisyOblysy_Eskeldinskiy</t>
  </si>
  <si>
    <t>ZhetisyOblysy_Kerbulakskiy</t>
  </si>
  <si>
    <t>ZhetisyOblysy_Koksuskiy</t>
  </si>
  <si>
    <t>ZhetisyOblysy_Karatalskiy</t>
  </si>
  <si>
    <t>ZhetisyOblysy_Panfilovskiy</t>
  </si>
  <si>
    <t>ZhetisyOblysy_Sarkanskiy</t>
  </si>
  <si>
    <t>Zheskazgan</t>
  </si>
  <si>
    <t>Karazhal</t>
  </si>
  <si>
    <t>Satpayev</t>
  </si>
  <si>
    <t>UlytauOblysy_Zhanaarkinskiy</t>
  </si>
  <si>
    <t>UlytauOblysy_Ulytauskiy</t>
  </si>
  <si>
    <t>VKO_Markakol</t>
  </si>
  <si>
    <t>VKO_Tarbagataiskiy</t>
  </si>
  <si>
    <t>Karagandinskaya_Shetskiy</t>
  </si>
  <si>
    <t>Kyzylorda</t>
  </si>
  <si>
    <t>Baikonur</t>
  </si>
  <si>
    <t>Aralskiy</t>
  </si>
  <si>
    <t>Zhalagashskiy</t>
  </si>
  <si>
    <t>Zhanakorganskiy</t>
  </si>
  <si>
    <t>Kazalinskiy</t>
  </si>
  <si>
    <t>Karmakshinskiy</t>
  </si>
  <si>
    <t>Syrdaryinskiy</t>
  </si>
  <si>
    <t>Shieliyskiy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</si>
  <si>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</si>
  <si>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</si>
  <si>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</si>
  <si>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</si>
  <si>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</si>
  <si>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</si>
  <si>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</si>
  <si>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</si>
  <si>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</si>
  <si>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</si>
  <si>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</si>
  <si>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</si>
  <si>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</si>
  <si>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</si>
  <si>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</si>
  <si>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</si>
  <si>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</si>
  <si>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</si>
  <si>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</si>
  <si>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</si>
  <si>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</si>
  <si>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</si>
  <si>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</si>
  <si>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</si>
  <si>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</si>
  <si>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</si>
  <si>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</si>
  <si>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</si>
  <si>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</si>
  <si>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</si>
  <si>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</si>
  <si>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</si>
  <si>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</si>
  <si>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</si>
  <si>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</si>
  <si>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</si>
  <si>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</si>
  <si>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</si>
  <si>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</si>
  <si>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</si>
  <si>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</si>
  <si>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</si>
  <si>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</si>
  <si>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</si>
  <si>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</si>
  <si>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</si>
  <si>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</si>
  <si>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</si>
  <si>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</si>
  <si>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</si>
  <si>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</si>
  <si>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</si>
  <si>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</si>
  <si>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</si>
  <si>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</si>
  <si>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</si>
  <si>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</si>
  <si>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</si>
  <si>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</si>
  <si>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</si>
  <si>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</si>
  <si>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</si>
  <si>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</si>
  <si>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</si>
  <si>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</si>
  <si>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</si>
  <si>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</si>
  <si>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</si>
  <si>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</si>
  <si>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</si>
  <si>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</si>
  <si>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</si>
  <si>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</si>
  <si>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</si>
  <si>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</si>
  <si>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</si>
  <si>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</si>
  <si>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</si>
  <si>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</si>
  <si>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</si>
  <si>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</si>
  <si>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</si>
  <si>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</si>
  <si>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</si>
  <si>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</si>
  <si>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</si>
  <si>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</si>
  <si>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</si>
  <si>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</si>
  <si>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</si>
  <si>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</si>
  <si>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</si>
  <si>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</si>
  <si>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</si>
  <si>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</si>
  <si>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</si>
  <si>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</si>
  <si>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</si>
  <si>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</si>
  <si>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</si>
  <si>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</si>
  <si>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</si>
  <si>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</si>
  <si>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</si>
  <si>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</si>
  <si>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</si>
  <si>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</si>
  <si>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</si>
  <si>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</si>
  <si>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</si>
  <si>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</si>
  <si>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</si>
  <si>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</si>
  <si>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</si>
  <si>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</si>
  <si>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</si>
  <si>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</si>
  <si>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</si>
  <si>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</si>
  <si>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</si>
  <si>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</si>
  <si>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</si>
  <si>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</si>
  <si>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</si>
  <si>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</si>
  <si>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</si>
  <si>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</si>
  <si>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</si>
  <si>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</si>
  <si>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</si>
  <si>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</si>
  <si>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</si>
  <si>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</si>
  <si>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</si>
  <si>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</si>
  <si>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</si>
  <si>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</si>
  <si>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</si>
  <si>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</si>
  <si>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</si>
  <si>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</si>
  <si>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</si>
  <si>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</si>
  <si>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</si>
  <si>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</si>
  <si>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</si>
  <si>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</si>
  <si>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</si>
  <si>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</si>
  <si>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</si>
  <si>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</si>
  <si>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</si>
  <si>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</si>
  <si>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</si>
  <si>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</si>
  <si>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</si>
  <si>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</si>
  <si>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</si>
  <si>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</si>
  <si>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</si>
  <si>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</si>
  <si>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</si>
  <si>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</si>
  <si>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</si>
  <si>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</si>
  <si>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</si>
  <si>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</si>
  <si>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</si>
  <si>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</si>
  <si>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</si>
  <si>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</si>
  <si>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</si>
  <si>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</si>
  <si>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</si>
  <si>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</si>
  <si>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</si>
  <si>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</si>
  <si>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</si>
  <si>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</si>
  <si>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</si>
  <si>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</si>
  <si>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</si>
  <si>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</si>
  <si>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</si>
  <si>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</si>
  <si>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</si>
  <si>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</si>
  <si>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</si>
  <si>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</si>
  <si>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</si>
  <si>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</si>
  <si>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</si>
  <si>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</si>
  <si>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</si>
  <si>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</si>
  <si>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</si>
  <si>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</si>
  <si>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</si>
  <si>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</si>
  <si>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</si>
  <si>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</si>
  <si>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</si>
  <si>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</si>
  <si>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</si>
  <si>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</si>
  <si>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</si>
  <si>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</si>
  <si>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</si>
  <si>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</si>
  <si>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</si>
  <si>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</si>
  <si>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</si>
  <si>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</si>
  <si>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</si>
  <si>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</si>
  <si>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</si>
  <si>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</si>
  <si>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</si>
  <si>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</si>
  <si>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</si>
  <si>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</si>
  <si>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</si>
  <si>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</si>
  <si>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</si>
  <si>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</si>
  <si>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</si>
  <si>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</si>
  <si>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</si>
  <si>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obsh_ploshad_expluat_new_buildings_zhilye</t>
  </si>
  <si>
    <t>obsh_ploshad_expluat_new_buildings_shkoly</t>
  </si>
  <si>
    <t>-</t>
  </si>
  <si>
    <t>fakt_stoimost_str_va_vsego</t>
  </si>
  <si>
    <t>obsh_ploshad_expluat_new_buildings_vsego</t>
  </si>
  <si>
    <t>fakt_stoimost_str_va_zhilye</t>
  </si>
  <si>
    <t>fakt_stoimost_str_va_shkoly</t>
  </si>
  <si>
    <t>fakt_stoimost_str_va_chastnoi_sobstv_ti_zastroishikami</t>
  </si>
  <si>
    <t>obsh_ploshad_vveden_expluat_zhilyh_zdaniy_sqmeters</t>
  </si>
  <si>
    <t>obsh_ploshad_vveden_expluat_zhilyh_zdaniy_zasrtoishikami_sqmeters</t>
  </si>
  <si>
    <t>obsh_ploshad_expluat_new_buildings_zhilye_individualnye</t>
  </si>
  <si>
    <t>obsh_ploshad_expluat_new_buildings_zhilye_mnogokvartirnye</t>
  </si>
  <si>
    <t>poleznaya_ploshad_zhilyh_zdaniy_vvedeno</t>
  </si>
  <si>
    <t>poleznaya_ploshad_zhilyh_zdaniy_vvedeno_zastroishikami</t>
  </si>
  <si>
    <t>k_vo_vvedennyh_kvartir_vsego</t>
  </si>
  <si>
    <t>k_vo_vvedennyh_kvartir_indiv_zastroishikami</t>
  </si>
  <si>
    <t>k_vo_vvedennyh_novyh_zhilyh_zdaniy_indiv</t>
  </si>
  <si>
    <t>k_vo_vvedennyh_novyh_zhilyh_zdaniy_mnogokvartirnyh</t>
  </si>
  <si>
    <t>k_vo_vvedennyh_novyh_zhilyh_zdaniy_vsego</t>
  </si>
  <si>
    <t>sred_fakt_zatraty_str_vo_na_sqmeters_zhilyhdomov_vsego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</si>
</sst>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₽&quot;_-;\-* #,##0.00\ &quot;₽&quot;_-;_-* &quot;-&quot;??\ &quot;₽&quot;_-;_-@_-"/>
    <numFmt numFmtId="164" formatCode="_-* #,##0.00&quot;р.&quot;_-;\-* #,##0.00&quot;р.&quot;_-;_-* &quot;-&quot;??&quot;р.&quot;_-;_-@_-"/>
    <numFmt numFmtId="165" formatCode="0.000000"/>
    <numFmt numFmtId="168" formatCode="_-* #,##0.00_р_._-;\-* #,##0.00_р_._-;_-* &quot;-&quot;??_р_._-;_-@_-"/>
    <numFmt numFmtId="169" formatCode="s&quot;tan&quot;d\a\Rd"/>
    <numFmt numFmtId="177" formatCode="_-* #,##0.00\ _₸_-;\-* #,##0.00\ _₸_-;_-* &quot;-&quot;??\ _₸_-;_-@_-"/>
  </numFmts>
  <fonts count="5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name val="Arial Cyr"/>
      <charset val="204"/>
    </font>
    <font>
      <sz val="8"/>
      <name val="Arial Cyr"/>
      <charset val="204"/>
    </font>
    <font>
      <u/>
      <sz val="10"/>
      <color theme="10"/>
      <name val="Arial Cyr"/>
      <charset val="204"/>
    </font>
    <font>
      <sz val="8"/>
      <name val="Roboto"/>
      <charset val="204"/>
    </font>
    <font>
      <sz val="11"/>
      <color indexed="8"/>
      <name val="Calibri"/>
      <family val="2"/>
    </font>
    <font>
      <u/>
      <sz val="8"/>
      <color theme="10"/>
      <name val="Arial Cyr"/>
      <charset val="204"/>
    </font>
    <font>
      <sz val="8"/>
      <name val="Calibri"/>
      <family val="2"/>
      <charset val="204"/>
    </font>
    <font>
      <u/>
      <sz val="11"/>
      <color theme="10"/>
      <name val="Calibri"/>
      <family val="2"/>
      <charset val="204"/>
    </font>
    <font>
      <u/>
      <sz val="11"/>
      <color theme="10"/>
      <name val="Calibri"/>
      <family val="2"/>
    </font>
    <font>
      <sz val="14"/>
      <name val="Calibri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u/>
      <sz val="8"/>
      <color indexed="12"/>
      <name val="Arial Cyr"/>
      <charset val="204"/>
    </font>
    <font>
      <u/>
      <sz val="10"/>
      <color indexed="12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1"/>
      <color indexed="10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19"/>
      <name val="Calibri"/>
      <family val="2"/>
      <charset val="204"/>
    </font>
    <font>
      <sz val="10"/>
      <color indexed="8"/>
      <name val="MS Sans Serif"/>
      <family val="2"/>
      <charset val="204"/>
    </font>
    <font>
      <u/>
      <sz val="8.8000000000000007"/>
      <color theme="1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52"/>
      <name val="Calibri"/>
      <family val="2"/>
      <charset val="204"/>
    </font>
    <font>
      <u/>
      <sz val="11"/>
      <color indexed="12"/>
      <name val="Calibri"/>
      <family val="2"/>
      <charset val="204"/>
    </font>
    <font>
      <sz val="8"/>
      <name val="Calibri"/>
      <family val="2"/>
      <charset val="204"/>
      <scheme val="minor"/>
    </font>
    <font>
      <sz val="10"/>
      <name val="Arial Cyr"/>
      <family val="2"/>
      <charset val="204"/>
    </font>
    <font>
      <sz val="8"/>
      <color indexed="8"/>
      <name val="Tahoma"/>
      <family val="2"/>
      <charset val="204"/>
    </font>
    <font>
      <sz val="8"/>
      <color indexed="9"/>
      <name val="Tahoma"/>
      <family val="2"/>
      <charset val="204"/>
    </font>
    <font>
      <u/>
      <sz val="8.8000000000000007"/>
      <color indexed="12"/>
      <name val="Calibri"/>
      <family val="2"/>
    </font>
    <font>
      <b/>
      <sz val="10"/>
      <color rgb="FFFF0000"/>
      <name val="Calibri"/>
      <family val="2"/>
      <charset val="204"/>
      <scheme val="minor"/>
    </font>
    <font>
      <sz val="1"/>
      <name val="Calibri"/>
      <family val="2"/>
      <charset val="204"/>
      <scheme val="minor"/>
    </font>
    <font>
      <u/>
      <sz val="8.8000000000000007"/>
      <color theme="10"/>
      <name val="Calibri"/>
      <family val="2"/>
    </font>
    <font>
      <sz val="14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24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972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2" fillId="0" borderId="0" applyNumberFormat="0" applyFill="0" applyBorder="0" applyAlignment="0" applyProtection="0"/>
    <xf numFmtId="0" fontId="17" fillId="0" borderId="2" applyNumberFormat="0" applyFill="0" applyAlignment="0" applyProtection="0"/>
    <xf numFmtId="0" fontId="14" fillId="0" borderId="0"/>
    <xf numFmtId="0" fontId="4" fillId="0" borderId="0"/>
    <xf numFmtId="0" fontId="18" fillId="0" borderId="0" applyNumberForma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0" fontId="16" fillId="0" borderId="1" applyNumberFormat="0" applyFill="0" applyAlignment="0" applyProtection="0"/>
    <xf numFmtId="0" fontId="4" fillId="10" borderId="3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25" fillId="25" borderId="10" applyNumberFormat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36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36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36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6" fillId="0" borderId="0"/>
    <xf numFmtId="0" fontId="36" fillId="0" borderId="0"/>
    <xf numFmtId="0" fontId="36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6" fillId="5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10" fillId="0" borderId="0"/>
    <xf numFmtId="0" fontId="8" fillId="0" borderId="0"/>
    <xf numFmtId="0" fontId="44" fillId="0" borderId="0"/>
    <xf numFmtId="0" fontId="8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8" fillId="0" borderId="0"/>
    <xf numFmtId="0" fontId="29" fillId="4" borderId="0" applyNumberFormat="0" applyBorder="0" applyAlignment="0" applyProtection="0"/>
    <xf numFmtId="0" fontId="8" fillId="0" borderId="0"/>
    <xf numFmtId="0" fontId="8" fillId="0" borderId="0"/>
    <xf numFmtId="0" fontId="26" fillId="3" borderId="0" applyNumberFormat="0" applyBorder="0" applyAlignment="0" applyProtection="0"/>
    <xf numFmtId="0" fontId="44" fillId="0" borderId="0">
      <alignment wrapText="1"/>
    </xf>
    <xf numFmtId="0" fontId="8" fillId="0" borderId="0"/>
    <xf numFmtId="0" fontId="44" fillId="0" borderId="0"/>
    <xf numFmtId="0" fontId="10" fillId="0" borderId="0"/>
    <xf numFmtId="0" fontId="1" fillId="0" borderId="0"/>
    <xf numFmtId="0" fontId="5" fillId="0" borderId="0"/>
    <xf numFmtId="0" fontId="44" fillId="0" borderId="0"/>
    <xf numFmtId="0" fontId="14" fillId="0" borderId="0"/>
    <xf numFmtId="0" fontId="44" fillId="0" borderId="0"/>
    <xf numFmtId="0" fontId="1" fillId="0" borderId="0"/>
    <xf numFmtId="0" fontId="5" fillId="0" borderId="0"/>
    <xf numFmtId="0" fontId="44" fillId="0" borderId="0"/>
    <xf numFmtId="0" fontId="8" fillId="0" borderId="0"/>
    <xf numFmtId="3" fontId="7" fillId="0" borderId="0">
      <alignment horizontal="right" wrapText="1"/>
    </xf>
    <xf numFmtId="0" fontId="41" fillId="16" borderId="0" applyNumberFormat="0" applyBorder="0" applyAlignment="0" applyProtection="0"/>
    <xf numFmtId="0" fontId="5" fillId="0" borderId="0"/>
    <xf numFmtId="0" fontId="38" fillId="49" borderId="4" applyNumberFormat="0" applyAlignment="0" applyProtection="0"/>
    <xf numFmtId="0" fontId="23" fillId="49" borderId="5" applyNumberFormat="0" applyAlignment="0" applyProtection="0"/>
    <xf numFmtId="0" fontId="22" fillId="14" borderId="4" applyNumberFormat="0" applyAlignment="0" applyProtection="0"/>
    <xf numFmtId="0" fontId="21" fillId="19" borderId="0" applyNumberFormat="0" applyBorder="0" applyAlignment="0" applyProtection="0"/>
    <xf numFmtId="0" fontId="21" fillId="7" borderId="0" applyNumberFormat="0" applyBorder="0" applyAlignment="0" applyProtection="0"/>
    <xf numFmtId="0" fontId="21" fillId="48" borderId="0" applyNumberFormat="0" applyBorder="0" applyAlignment="0" applyProtection="0"/>
    <xf numFmtId="0" fontId="21" fillId="22" borderId="0" applyNumberFormat="0" applyBorder="0" applyAlignment="0" applyProtection="0"/>
    <xf numFmtId="0" fontId="21" fillId="47" borderId="0" applyNumberFormat="0" applyBorder="0" applyAlignment="0" applyProtection="0"/>
    <xf numFmtId="0" fontId="13" fillId="0" borderId="0"/>
    <xf numFmtId="0" fontId="13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4" borderId="0" applyNumberFormat="0" applyBorder="0" applyAlignment="0" applyProtection="0"/>
    <xf numFmtId="0" fontId="13" fillId="0" borderId="0"/>
    <xf numFmtId="0" fontId="26" fillId="3" borderId="0" applyNumberFormat="0" applyBorder="0" applyAlignment="0" applyProtection="0"/>
    <xf numFmtId="0" fontId="8" fillId="0" borderId="0"/>
    <xf numFmtId="0" fontId="41" fillId="16" borderId="0" applyNumberFormat="0" applyBorder="0" applyAlignment="0" applyProtection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38" fillId="49" borderId="4" applyNumberFormat="0" applyAlignment="0" applyProtection="0"/>
    <xf numFmtId="0" fontId="23" fillId="49" borderId="5" applyNumberFormat="0" applyAlignment="0" applyProtection="0"/>
    <xf numFmtId="0" fontId="22" fillId="14" borderId="4" applyNumberFormat="0" applyAlignment="0" applyProtection="0"/>
    <xf numFmtId="0" fontId="21" fillId="19" borderId="0" applyNumberFormat="0" applyBorder="0" applyAlignment="0" applyProtection="0"/>
    <xf numFmtId="0" fontId="21" fillId="7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13" fillId="0" borderId="0"/>
    <xf numFmtId="0" fontId="4" fillId="0" borderId="0"/>
    <xf numFmtId="0" fontId="4" fillId="0" borderId="0"/>
    <xf numFmtId="0" fontId="8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22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1" fillId="47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8" fillId="0" borderId="0"/>
    <xf numFmtId="0" fontId="21" fillId="48" borderId="0" applyNumberFormat="0" applyBorder="0" applyAlignment="0" applyProtection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9" fillId="28" borderId="0" applyNumberFormat="0" applyBorder="0" applyAlignment="0" applyProtection="0"/>
    <xf numFmtId="0" fontId="42" fillId="0" borderId="14" applyNumberFormat="0" applyFill="0" applyAlignment="0" applyProtection="0"/>
    <xf numFmtId="0" fontId="20" fillId="10" borderId="3" applyNumberFormat="0" applyAlignment="0" applyProtection="0"/>
    <xf numFmtId="0" fontId="20" fillId="10" borderId="3" applyNumberFormat="0" applyAlignment="0" applyProtection="0"/>
    <xf numFmtId="0" fontId="26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46" borderId="0" applyNumberFormat="0" applyBorder="0" applyAlignment="0" applyProtection="0"/>
    <xf numFmtId="0" fontId="40" fillId="0" borderId="0" applyNumberFormat="0" applyFill="0" applyBorder="0" applyAlignment="0" applyProtection="0"/>
    <xf numFmtId="0" fontId="25" fillId="45" borderId="10" applyNumberFormat="0" applyAlignment="0" applyProtection="0"/>
    <xf numFmtId="0" fontId="24" fillId="0" borderId="13" applyNumberFormat="0" applyFill="0" applyAlignment="0" applyProtection="0"/>
    <xf numFmtId="0" fontId="24" fillId="0" borderId="13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12" applyNumberFormat="0" applyFill="0" applyAlignment="0" applyProtection="0"/>
    <xf numFmtId="0" fontId="17" fillId="0" borderId="2" applyNumberFormat="0" applyFill="0" applyAlignment="0" applyProtection="0"/>
    <xf numFmtId="0" fontId="16" fillId="0" borderId="1" applyNumberFormat="0" applyFill="0" applyAlignment="0" applyProtection="0"/>
    <xf numFmtId="0" fontId="43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38" fillId="44" borderId="4" applyNumberFormat="0" applyAlignment="0" applyProtection="0"/>
    <xf numFmtId="0" fontId="38" fillId="44" borderId="4" applyNumberFormat="0" applyAlignment="0" applyProtection="0"/>
    <xf numFmtId="0" fontId="23" fillId="44" borderId="5" applyNumberFormat="0" applyAlignment="0" applyProtection="0"/>
    <xf numFmtId="0" fontId="23" fillId="44" borderId="5" applyNumberFormat="0" applyAlignment="0" applyProtection="0"/>
    <xf numFmtId="0" fontId="22" fillId="31" borderId="4" applyNumberFormat="0" applyAlignment="0" applyProtection="0"/>
    <xf numFmtId="0" fontId="22" fillId="31" borderId="4" applyNumberFormat="0" applyAlignment="0" applyProtection="0"/>
    <xf numFmtId="0" fontId="21" fillId="43" borderId="0" applyNumberFormat="0" applyBorder="0" applyAlignment="0" applyProtection="0"/>
    <xf numFmtId="0" fontId="21" fillId="38" borderId="0" applyNumberFormat="0" applyBorder="0" applyAlignment="0" applyProtection="0"/>
    <xf numFmtId="0" fontId="21" fillId="37" borderId="0" applyNumberFormat="0" applyBorder="0" applyAlignment="0" applyProtection="0"/>
    <xf numFmtId="0" fontId="21" fillId="42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39" borderId="0" applyNumberFormat="0" applyBorder="0" applyAlignment="0" applyProtection="0"/>
    <xf numFmtId="0" fontId="21" fillId="8" borderId="0" applyNumberFormat="0" applyBorder="0" applyAlignment="0" applyProtection="0"/>
    <xf numFmtId="0" fontId="21" fillId="38" borderId="0" applyNumberFormat="0" applyBorder="0" applyAlignment="0" applyProtection="0"/>
    <xf numFmtId="0" fontId="21" fillId="20" borderId="0" applyNumberFormat="0" applyBorder="0" applyAlignment="0" applyProtection="0"/>
    <xf numFmtId="0" fontId="21" fillId="37" borderId="0" applyNumberFormat="0" applyBorder="0" applyAlignment="0" applyProtection="0"/>
    <xf numFmtId="0" fontId="21" fillId="7" borderId="0" applyNumberFormat="0" applyBorder="0" applyAlignment="0" applyProtection="0"/>
    <xf numFmtId="0" fontId="21" fillId="34" borderId="0" applyNumberFormat="0" applyBorder="0" applyAlignment="0" applyProtection="0"/>
    <xf numFmtId="0" fontId="21" fillId="6" borderId="0" applyNumberFormat="0" applyBorder="0" applyAlignment="0" applyProtection="0"/>
    <xf numFmtId="0" fontId="21" fillId="33" borderId="0" applyNumberFormat="0" applyBorder="0" applyAlignment="0" applyProtection="0"/>
    <xf numFmtId="0" fontId="21" fillId="12" borderId="0" applyNumberFormat="0" applyBorder="0" applyAlignment="0" applyProtection="0"/>
    <xf numFmtId="0" fontId="21" fillId="36" borderId="0" applyNumberFormat="0" applyBorder="0" applyAlignment="0" applyProtection="0"/>
    <xf numFmtId="0" fontId="21" fillId="18" borderId="0" applyNumberFormat="0" applyBorder="0" applyAlignment="0" applyProtection="0"/>
    <xf numFmtId="0" fontId="20" fillId="35" borderId="0" applyNumberFormat="0" applyBorder="0" applyAlignment="0" applyProtection="0"/>
    <xf numFmtId="0" fontId="20" fillId="17" borderId="0" applyNumberFormat="0" applyBorder="0" applyAlignment="0" applyProtection="0"/>
    <xf numFmtId="0" fontId="20" fillId="32" borderId="0" applyNumberFormat="0" applyBorder="0" applyAlignment="0" applyProtection="0"/>
    <xf numFmtId="0" fontId="20" fillId="11" borderId="0" applyNumberFormat="0" applyBorder="0" applyAlignment="0" applyProtection="0"/>
    <xf numFmtId="0" fontId="20" fillId="29" borderId="0" applyNumberFormat="0" applyBorder="0" applyAlignment="0" applyProtection="0"/>
    <xf numFmtId="0" fontId="20" fillId="5" borderId="0" applyNumberFormat="0" applyBorder="0" applyAlignment="0" applyProtection="0"/>
    <xf numFmtId="0" fontId="20" fillId="34" borderId="0" applyNumberFormat="0" applyBorder="0" applyAlignment="0" applyProtection="0"/>
    <xf numFmtId="0" fontId="20" fillId="6" borderId="0" applyNumberFormat="0" applyBorder="0" applyAlignment="0" applyProtection="0"/>
    <xf numFmtId="0" fontId="20" fillId="33" borderId="0" applyNumberFormat="0" applyBorder="0" applyAlignment="0" applyProtection="0"/>
    <xf numFmtId="0" fontId="20" fillId="32" borderId="0" applyNumberFormat="0" applyBorder="0" applyAlignment="0" applyProtection="0"/>
    <xf numFmtId="0" fontId="20" fillId="11" borderId="0" applyNumberFormat="0" applyBorder="0" applyAlignment="0" applyProtection="0"/>
    <xf numFmtId="0" fontId="20" fillId="31" borderId="0" applyNumberFormat="0" applyBorder="0" applyAlignment="0" applyProtection="0"/>
    <xf numFmtId="0" fontId="20" fillId="14" borderId="0" applyNumberFormat="0" applyBorder="0" applyAlignment="0" applyProtection="0"/>
    <xf numFmtId="0" fontId="20" fillId="30" borderId="0" applyNumberFormat="0" applyBorder="0" applyAlignment="0" applyProtection="0"/>
    <xf numFmtId="0" fontId="20" fillId="29" borderId="0" applyNumberFormat="0" applyBorder="0" applyAlignment="0" applyProtection="0"/>
    <xf numFmtId="0" fontId="20" fillId="5" borderId="0" applyNumberFormat="0" applyBorder="0" applyAlignment="0" applyProtection="0"/>
    <xf numFmtId="0" fontId="20" fillId="28" borderId="0" applyNumberFormat="0" applyBorder="0" applyAlignment="0" applyProtection="0"/>
    <xf numFmtId="0" fontId="20" fillId="4" borderId="0" applyNumberFormat="0" applyBorder="0" applyAlignment="0" applyProtection="0"/>
    <xf numFmtId="0" fontId="20" fillId="27" borderId="0" applyNumberFormat="0" applyBorder="0" applyAlignment="0" applyProtection="0"/>
    <xf numFmtId="0" fontId="20" fillId="3" borderId="0" applyNumberFormat="0" applyBorder="0" applyAlignment="0" applyProtection="0"/>
    <xf numFmtId="0" fontId="20" fillId="26" borderId="0" applyNumberFormat="0" applyBorder="0" applyAlignment="0" applyProtection="0"/>
    <xf numFmtId="0" fontId="20" fillId="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14" fillId="0" borderId="0"/>
    <xf numFmtId="0" fontId="45" fillId="0" borderId="0"/>
    <xf numFmtId="0" fontId="14" fillId="0" borderId="0"/>
    <xf numFmtId="0" fontId="14" fillId="0" borderId="0"/>
    <xf numFmtId="0" fontId="3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15" borderId="0" applyNumberFormat="0" applyBorder="0" applyAlignment="0" applyProtection="0"/>
    <xf numFmtId="0" fontId="20" fillId="14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6" borderId="0" applyNumberFormat="0" applyBorder="0" applyAlignment="0" applyProtection="0"/>
    <xf numFmtId="0" fontId="20" fillId="5" borderId="0" applyNumberFormat="0" applyBorder="0" applyAlignment="0" applyProtection="0"/>
    <xf numFmtId="0" fontId="20" fillId="11" borderId="0" applyNumberFormat="0" applyBorder="0" applyAlignment="0" applyProtection="0"/>
    <xf numFmtId="0" fontId="20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2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20" borderId="0" applyNumberFormat="0" applyBorder="0" applyAlignment="0" applyProtection="0"/>
    <xf numFmtId="0" fontId="21" fillId="8" borderId="0" applyNumberFormat="0" applyBorder="0" applyAlignment="0" applyProtection="0"/>
    <xf numFmtId="0" fontId="21" fillId="20" borderId="0" applyNumberFormat="0" applyBorder="0" applyAlignment="0" applyProtection="0"/>
    <xf numFmtId="0" fontId="20" fillId="11" borderId="0" applyNumberFormat="0" applyBorder="0" applyAlignment="0" applyProtection="0"/>
    <xf numFmtId="0" fontId="14" fillId="0" borderId="0"/>
    <xf numFmtId="0" fontId="8" fillId="0" borderId="0"/>
    <xf numFmtId="0" fontId="20" fillId="5" borderId="0" applyNumberFormat="0" applyBorder="0" applyAlignment="0" applyProtection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20" fillId="15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20" fillId="15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20" fillId="14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20" fillId="14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3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20" fillId="2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20" fillId="2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8" fillId="0" borderId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4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20" fillId="13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20" fillId="13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20" fillId="2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20" fillId="2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20" fillId="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20" fillId="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20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20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8" fillId="0" borderId="0"/>
    <xf numFmtId="0" fontId="8" fillId="0" borderId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20" fillId="14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20" fillId="14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20" fillId="49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20" fillId="49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6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20" fillId="16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20" fillId="16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46" fillId="5" borderId="0" applyNumberFormat="0" applyBorder="0" applyAlignment="0" applyProtection="0"/>
    <xf numFmtId="0" fontId="8" fillId="0" borderId="0"/>
    <xf numFmtId="0" fontId="46" fillId="5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20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20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20" fillId="16" borderId="0" applyNumberFormat="0" applyBorder="0" applyAlignment="0" applyProtection="0"/>
    <xf numFmtId="0" fontId="8" fillId="0" borderId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20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21" fillId="11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21" fillId="11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21" fillId="14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21" fillId="14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21" fillId="49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14" fillId="0" borderId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21" fillId="49" borderId="0" applyNumberFormat="0" applyBorder="0" applyAlignment="0" applyProtection="0"/>
    <xf numFmtId="0" fontId="14" fillId="0" borderId="0"/>
    <xf numFmtId="0" fontId="47" fillId="6" borderId="0" applyNumberFormat="0" applyBorder="0" applyAlignment="0" applyProtection="0"/>
    <xf numFmtId="0" fontId="14" fillId="0" borderId="0"/>
    <xf numFmtId="0" fontId="47" fillId="6" borderId="0" applyNumberFormat="0" applyBorder="0" applyAlignment="0" applyProtection="0"/>
    <xf numFmtId="0" fontId="14" fillId="0" borderId="0"/>
    <xf numFmtId="0" fontId="47" fillId="6" borderId="0" applyNumberFormat="0" applyBorder="0" applyAlignment="0" applyProtection="0"/>
    <xf numFmtId="0" fontId="14" fillId="0" borderId="0"/>
    <xf numFmtId="0" fontId="47" fillId="6" borderId="0" applyNumberFormat="0" applyBorder="0" applyAlignment="0" applyProtection="0"/>
    <xf numFmtId="0" fontId="14" fillId="0" borderId="0"/>
    <xf numFmtId="0" fontId="47" fillId="6" borderId="0" applyNumberFormat="0" applyBorder="0" applyAlignment="0" applyProtection="0"/>
    <xf numFmtId="0" fontId="14" fillId="0" borderId="0"/>
    <xf numFmtId="0" fontId="47" fillId="6" borderId="0" applyNumberFormat="0" applyBorder="0" applyAlignment="0" applyProtection="0"/>
    <xf numFmtId="0" fontId="14" fillId="0" borderId="0"/>
    <xf numFmtId="0" fontId="47" fillId="7" borderId="0" applyNumberFormat="0" applyBorder="0" applyAlignment="0" applyProtection="0"/>
    <xf numFmtId="0" fontId="14" fillId="0" borderId="0"/>
    <xf numFmtId="0" fontId="47" fillId="7" borderId="0" applyNumberFormat="0" applyBorder="0" applyAlignment="0" applyProtection="0"/>
    <xf numFmtId="0" fontId="14" fillId="0" borderId="0"/>
    <xf numFmtId="0" fontId="47" fillId="7" borderId="0" applyNumberFormat="0" applyBorder="0" applyAlignment="0" applyProtection="0"/>
    <xf numFmtId="0" fontId="14" fillId="0" borderId="0"/>
    <xf numFmtId="0" fontId="47" fillId="7" borderId="0" applyNumberFormat="0" applyBorder="0" applyAlignment="0" applyProtection="0"/>
    <xf numFmtId="0" fontId="14" fillId="0" borderId="0"/>
    <xf numFmtId="0" fontId="47" fillId="7" borderId="0" applyNumberFormat="0" applyBorder="0" applyAlignment="0" applyProtection="0"/>
    <xf numFmtId="0" fontId="14" fillId="0" borderId="0"/>
    <xf numFmtId="0" fontId="47" fillId="7" borderId="0" applyNumberFormat="0" applyBorder="0" applyAlignment="0" applyProtection="0"/>
    <xf numFmtId="0" fontId="14" fillId="0" borderId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21" fillId="16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21" fillId="16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1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1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21" fillId="4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21" fillId="4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14" fillId="0" borderId="0"/>
    <xf numFmtId="0" fontId="8" fillId="0" borderId="0"/>
    <xf numFmtId="0" fontId="8" fillId="0" borderId="0"/>
    <xf numFmtId="0" fontId="14" fillId="0" borderId="0"/>
    <xf numFmtId="0" fontId="4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36" fillId="0" borderId="0"/>
    <xf numFmtId="0" fontId="14" fillId="0" borderId="0"/>
    <xf numFmtId="0" fontId="36" fillId="0" borderId="0"/>
    <xf numFmtId="0" fontId="14" fillId="0" borderId="0"/>
    <xf numFmtId="0" fontId="36" fillId="0" borderId="0"/>
    <xf numFmtId="0" fontId="14" fillId="0" borderId="0"/>
    <xf numFmtId="0" fontId="36" fillId="0" borderId="0"/>
    <xf numFmtId="0" fontId="14" fillId="0" borderId="0"/>
    <xf numFmtId="0" fontId="36" fillId="0" borderId="0"/>
    <xf numFmtId="0" fontId="14" fillId="0" borderId="0"/>
    <xf numFmtId="0" fontId="36" fillId="0" borderId="0"/>
    <xf numFmtId="0" fontId="14" fillId="0" borderId="0"/>
    <xf numFmtId="0" fontId="36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36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/>
    <xf numFmtId="0" fontId="8" fillId="0" borderId="0"/>
    <xf numFmtId="0" fontId="45" fillId="0" borderId="0"/>
    <xf numFmtId="0" fontId="20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36" fillId="0" borderId="0"/>
    <xf numFmtId="0" fontId="4" fillId="0" borderId="0"/>
    <xf numFmtId="0" fontId="4" fillId="0" borderId="0"/>
    <xf numFmtId="0" fontId="1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1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4" fillId="0" borderId="0"/>
    <xf numFmtId="0" fontId="4" fillId="0" borderId="0"/>
    <xf numFmtId="0" fontId="8" fillId="0" borderId="0"/>
    <xf numFmtId="0" fontId="20" fillId="0" borderId="0"/>
    <xf numFmtId="0" fontId="8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" fillId="8" borderId="0" applyNumberFormat="0" applyBorder="0" applyAlignment="0" applyProtection="0"/>
    <xf numFmtId="0" fontId="21" fillId="7" borderId="0" applyNumberFormat="0" applyBorder="0" applyAlignment="0" applyProtection="0"/>
    <xf numFmtId="0" fontId="8" fillId="0" borderId="0"/>
    <xf numFmtId="0" fontId="8" fillId="0" borderId="0"/>
    <xf numFmtId="0" fontId="21" fillId="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1" fillId="12" borderId="0" applyNumberFormat="0" applyBorder="0" applyAlignment="0" applyProtection="0"/>
    <xf numFmtId="0" fontId="21" fillId="18" borderId="0" applyNumberFormat="0" applyBorder="0" applyAlignment="0" applyProtection="0"/>
    <xf numFmtId="0" fontId="8" fillId="0" borderId="0"/>
    <xf numFmtId="0" fontId="8" fillId="0" borderId="0"/>
    <xf numFmtId="0" fontId="20" fillId="17" borderId="0" applyNumberFormat="0" applyBorder="0" applyAlignment="0" applyProtection="0"/>
    <xf numFmtId="0" fontId="4" fillId="0" borderId="0"/>
    <xf numFmtId="0" fontId="20" fillId="5" borderId="0" applyNumberFormat="0" applyBorder="0" applyAlignment="0" applyProtection="0"/>
    <xf numFmtId="0" fontId="8" fillId="0" borderId="0"/>
    <xf numFmtId="0" fontId="20" fillId="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12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4" borderId="0" applyNumberFormat="0" applyBorder="0" applyAlignment="0" applyProtection="0"/>
    <xf numFmtId="0" fontId="20" fillId="3" borderId="0" applyNumberFormat="0" applyBorder="0" applyAlignment="0" applyProtection="0"/>
    <xf numFmtId="0" fontId="20" fillId="2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4" fillId="0" borderId="0"/>
    <xf numFmtId="0" fontId="8" fillId="0" borderId="0"/>
    <xf numFmtId="0" fontId="6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2" fillId="16" borderId="4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23" fillId="24" borderId="5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30" fillId="24" borderId="4" applyNumberFormat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4" fillId="13" borderId="3" applyNumberFormat="0" applyFont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14" fillId="0" borderId="0"/>
    <xf numFmtId="0" fontId="8" fillId="0" borderId="0"/>
    <xf numFmtId="0" fontId="14" fillId="0" borderId="0"/>
    <xf numFmtId="0" fontId="8" fillId="0" borderId="0"/>
    <xf numFmtId="0" fontId="14" fillId="0" borderId="0"/>
    <xf numFmtId="0" fontId="8" fillId="0" borderId="0"/>
    <xf numFmtId="0" fontId="14" fillId="0" borderId="0"/>
    <xf numFmtId="0" fontId="8" fillId="0" borderId="0"/>
    <xf numFmtId="0" fontId="14" fillId="0" borderId="0"/>
    <xf numFmtId="0" fontId="8" fillId="0" borderId="0"/>
    <xf numFmtId="0" fontId="14" fillId="0" borderId="0"/>
    <xf numFmtId="0" fontId="8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21" fillId="8" borderId="0" applyNumberFormat="0" applyBorder="0" applyAlignment="0" applyProtection="0"/>
    <xf numFmtId="0" fontId="21" fillId="20" borderId="0" applyNumberFormat="0" applyBorder="0" applyAlignment="0" applyProtection="0"/>
    <xf numFmtId="0" fontId="21" fillId="7" borderId="0" applyNumberFormat="0" applyBorder="0" applyAlignment="0" applyProtection="0"/>
    <xf numFmtId="0" fontId="21" fillId="6" borderId="0" applyNumberFormat="0" applyBorder="0" applyAlignment="0" applyProtection="0"/>
    <xf numFmtId="0" fontId="21" fillId="12" borderId="0" applyNumberFormat="0" applyBorder="0" applyAlignment="0" applyProtection="0"/>
    <xf numFmtId="0" fontId="21" fillId="18" borderId="0" applyNumberFormat="0" applyBorder="0" applyAlignment="0" applyProtection="0"/>
    <xf numFmtId="0" fontId="20" fillId="17" borderId="0" applyNumberFormat="0" applyBorder="0" applyAlignment="0" applyProtection="0"/>
    <xf numFmtId="0" fontId="20" fillId="11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12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5" borderId="0" applyNumberFormat="0" applyBorder="0" applyAlignment="0" applyProtection="0"/>
    <xf numFmtId="0" fontId="20" fillId="4" borderId="0" applyNumberFormat="0" applyBorder="0" applyAlignment="0" applyProtection="0"/>
    <xf numFmtId="0" fontId="20" fillId="3" borderId="0" applyNumberFormat="0" applyBorder="0" applyAlignment="0" applyProtection="0"/>
    <xf numFmtId="0" fontId="20" fillId="2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69" fontId="15" fillId="0" borderId="0"/>
    <xf numFmtId="0" fontId="49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9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9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69" fontId="15" fillId="0" borderId="0"/>
    <xf numFmtId="177" fontId="8" fillId="0" borderId="0" applyFont="0" applyFill="0" applyBorder="0" applyAlignment="0" applyProtection="0"/>
    <xf numFmtId="0" fontId="4" fillId="17" borderId="0" applyNumberFormat="0" applyBorder="0" applyAlignment="0" applyProtection="0"/>
    <xf numFmtId="169" fontId="15" fillId="0" borderId="0"/>
    <xf numFmtId="169" fontId="15" fillId="0" borderId="0"/>
    <xf numFmtId="0" fontId="51" fillId="0" borderId="0" applyNumberFormat="0" applyFill="0" applyBorder="0" applyAlignment="0" applyProtection="0">
      <alignment vertical="top"/>
      <protection locked="0"/>
    </xf>
    <xf numFmtId="169" fontId="15" fillId="0" borderId="0"/>
    <xf numFmtId="169" fontId="15" fillId="0" borderId="0"/>
    <xf numFmtId="0" fontId="4" fillId="3" borderId="0" applyNumberFormat="0" applyBorder="0" applyAlignment="0" applyProtection="0"/>
    <xf numFmtId="0" fontId="4" fillId="5" borderId="0" applyNumberFormat="0" applyBorder="0" applyAlignment="0" applyProtection="0"/>
    <xf numFmtId="169" fontId="15" fillId="0" borderId="0"/>
    <xf numFmtId="169" fontId="15" fillId="0" borderId="0"/>
    <xf numFmtId="0" fontId="4" fillId="8" borderId="0" applyNumberFormat="0" applyBorder="0" applyAlignment="0" applyProtection="0"/>
    <xf numFmtId="0" fontId="4" fillId="20" borderId="0" applyNumberFormat="0" applyBorder="0" applyAlignment="0" applyProtection="0"/>
    <xf numFmtId="0" fontId="4" fillId="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14" fillId="0" borderId="0"/>
    <xf numFmtId="0" fontId="4" fillId="5" borderId="0" applyNumberFormat="0" applyBorder="0" applyAlignment="0" applyProtection="0"/>
    <xf numFmtId="0" fontId="14" fillId="0" borderId="0"/>
    <xf numFmtId="0" fontId="52" fillId="0" borderId="0"/>
    <xf numFmtId="0" fontId="4" fillId="4" borderId="0" applyNumberFormat="0" applyBorder="0" applyAlignment="0" applyProtection="0"/>
    <xf numFmtId="0" fontId="4" fillId="12" borderId="0" applyNumberFormat="0" applyBorder="0" applyAlignment="0" applyProtection="0"/>
    <xf numFmtId="0" fontId="4" fillId="6" borderId="0" applyNumberFormat="0" applyBorder="0" applyAlignment="0" applyProtection="0"/>
    <xf numFmtId="0" fontId="4" fillId="12" borderId="0" applyNumberFormat="0" applyBorder="0" applyAlignment="0" applyProtection="0"/>
    <xf numFmtId="0" fontId="4" fillId="2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7" borderId="0" applyNumberFormat="0" applyBorder="0" applyAlignment="0" applyProtection="0"/>
    <xf numFmtId="0" fontId="4" fillId="11" borderId="0" applyNumberFormat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8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4" fillId="0" borderId="0"/>
    <xf numFmtId="0" fontId="14" fillId="0" borderId="0"/>
    <xf numFmtId="0" fontId="14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168" fontId="4" fillId="0" borderId="0" applyFont="0" applyFill="0" applyBorder="0" applyAlignment="0" applyProtection="0"/>
    <xf numFmtId="0" fontId="1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14" borderId="0" applyNumberFormat="0" applyBorder="0" applyAlignment="0" applyProtection="0"/>
    <xf numFmtId="0" fontId="20" fillId="11" borderId="0" applyNumberFormat="0" applyBorder="0" applyAlignment="0" applyProtection="0"/>
    <xf numFmtId="0" fontId="1" fillId="0" borderId="0"/>
    <xf numFmtId="0" fontId="20" fillId="6" borderId="0" applyNumberFormat="0" applyBorder="0" applyAlignment="0" applyProtection="0"/>
    <xf numFmtId="0" fontId="20" fillId="5" borderId="0" applyNumberFormat="0" applyBorder="0" applyAlignment="0" applyProtection="0"/>
    <xf numFmtId="0" fontId="20" fillId="11" borderId="0" applyNumberFormat="0" applyBorder="0" applyAlignment="0" applyProtection="0"/>
    <xf numFmtId="0" fontId="20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2" borderId="0" applyNumberFormat="0" applyBorder="0" applyAlignment="0" applyProtection="0"/>
    <xf numFmtId="0" fontId="21" fillId="6" borderId="0" applyNumberFormat="0" applyBorder="0" applyAlignment="0" applyProtection="0"/>
    <xf numFmtId="0" fontId="15" fillId="13" borderId="3" applyNumberFormat="0" applyFont="0" applyAlignment="0" applyProtection="0"/>
    <xf numFmtId="0" fontId="21" fillId="7" borderId="0" applyNumberFormat="0" applyBorder="0" applyAlignment="0" applyProtection="0"/>
    <xf numFmtId="0" fontId="21" fillId="20" borderId="0" applyNumberFormat="0" applyBorder="0" applyAlignment="0" applyProtection="0"/>
    <xf numFmtId="0" fontId="21" fillId="8" borderId="0" applyNumberFormat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23" fillId="49" borderId="5" applyNumberFormat="0" applyAlignment="0" applyProtection="0"/>
    <xf numFmtId="0" fontId="53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15" fillId="13" borderId="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49" borderId="4" applyNumberFormat="0" applyAlignment="0" applyProtection="0"/>
    <xf numFmtId="0" fontId="22" fillId="14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13" borderId="3" applyNumberFormat="0" applyFont="0" applyAlignment="0" applyProtection="0"/>
    <xf numFmtId="0" fontId="1" fillId="0" borderId="0"/>
    <xf numFmtId="0" fontId="1" fillId="0" borderId="0"/>
    <xf numFmtId="0" fontId="4" fillId="13" borderId="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49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24" fillId="0" borderId="13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49" borderId="5" applyNumberFormat="0" applyAlignment="0" applyProtection="0"/>
    <xf numFmtId="0" fontId="1" fillId="0" borderId="0"/>
    <xf numFmtId="0" fontId="53" fillId="0" borderId="0"/>
    <xf numFmtId="0" fontId="1" fillId="0" borderId="0"/>
    <xf numFmtId="0" fontId="1" fillId="0" borderId="0"/>
    <xf numFmtId="0" fontId="24" fillId="0" borderId="13" applyNumberFormat="0" applyFill="0" applyAlignment="0" applyProtection="0"/>
    <xf numFmtId="0" fontId="1" fillId="0" borderId="0"/>
    <xf numFmtId="0" fontId="4" fillId="13" borderId="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49" borderId="5" applyNumberFormat="0" applyAlignment="0" applyProtection="0"/>
    <xf numFmtId="0" fontId="14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14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13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13" borderId="3" applyNumberFormat="0" applyFont="0" applyAlignment="0" applyProtection="0"/>
    <xf numFmtId="0" fontId="1" fillId="0" borderId="0"/>
    <xf numFmtId="0" fontId="38" fillId="49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49" borderId="5" applyNumberFormat="0" applyAlignment="0" applyProtection="0"/>
    <xf numFmtId="0" fontId="1" fillId="0" borderId="0"/>
    <xf numFmtId="0" fontId="38" fillId="49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14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14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23" fillId="49" borderId="5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38" fillId="49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13" borderId="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4" fillId="13" borderId="3" applyNumberFormat="0" applyFont="0" applyAlignment="0" applyProtection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13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14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13" borderId="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13" borderId="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</cellStyleXfs>
  <cellXfs count="24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49" fontId="0" fillId="0" borderId="0" xfId="0" applyNumberFormat="1"/>
    <xf numFmtId="165" fontId="0" fillId="0" borderId="0" xfId="0" applyNumberFormat="1"/>
    <xf numFmtId="49" fontId="2" fillId="9" borderId="15" xfId="0" applyNumberFormat="1" applyFont="1" applyFill="1" applyBorder="1" applyAlignment="1">
      <alignment wrapText="1"/>
    </xf>
    <xf numFmtId="165" fontId="2" fillId="9" borderId="15" xfId="0" applyNumberFormat="1" applyFont="1" applyFill="1" applyBorder="1" applyAlignment="1">
      <alignment wrapText="1"/>
    </xf>
    <xf numFmtId="0" fontId="2" fillId="9" borderId="15" xfId="0" applyFont="1" applyFill="1" applyBorder="1" applyAlignment="1">
      <alignment wrapText="1"/>
    </xf>
    <xf numFmtId="2" fontId="2" fillId="9" borderId="15" xfId="0" applyNumberFormat="1" applyFont="1" applyFill="1" applyBorder="1" applyAlignment="1">
      <alignment wrapText="1"/>
    </xf>
    <xf numFmtId="49" fontId="0" fillId="0" borderId="16" xfId="0" applyNumberFormat="1" applyBorder="1"/>
    <xf numFmtId="165" fontId="0" fillId="0" borderId="17" xfId="0" applyNumberFormat="1" applyBorder="1"/>
    <xf numFmtId="0" fontId="0" fillId="0" borderId="17" xfId="0" applyBorder="1"/>
    <xf numFmtId="2" fontId="0" fillId="0" borderId="17" xfId="0" applyNumberFormat="1" applyBorder="1"/>
    <xf numFmtId="2" fontId="0" fillId="0" borderId="18" xfId="0" applyNumberFormat="1" applyBorder="1"/>
    <xf numFmtId="49" fontId="0" fillId="0" borderId="19" xfId="0" applyNumberFormat="1" applyBorder="1"/>
    <xf numFmtId="165" fontId="0" fillId="0" borderId="0" xfId="0" applyNumberFormat="1" applyBorder="1"/>
    <xf numFmtId="0" fontId="0" fillId="0" borderId="0" xfId="0" applyBorder="1"/>
    <xf numFmtId="2" fontId="0" fillId="0" borderId="0" xfId="0" applyNumberFormat="1" applyBorder="1"/>
    <xf numFmtId="2" fontId="0" fillId="0" borderId="20" xfId="0" applyNumberFormat="1" applyBorder="1"/>
    <xf numFmtId="49" fontId="0" fillId="0" borderId="21" xfId="0" applyNumberFormat="1" applyBorder="1"/>
    <xf numFmtId="165" fontId="0" fillId="0" borderId="22" xfId="0" applyNumberFormat="1" applyBorder="1"/>
    <xf numFmtId="0" fontId="0" fillId="0" borderId="22" xfId="0" applyBorder="1"/>
    <xf numFmtId="2" fontId="0" fillId="0" borderId="22" xfId="0" applyNumberFormat="1" applyBorder="1"/>
    <xf numFmtId="2" fontId="0" fillId="0" borderId="23" xfId="0" applyNumberFormat="1" applyBorder="1"/>
  </cellXfs>
  <cellStyles count="15972">
    <cellStyle name="20% - Акцент1 10" xfId="220"/>
    <cellStyle name="20% - Акцент1 10 2" xfId="3894"/>
    <cellStyle name="20% - Акцент1 11" xfId="219"/>
    <cellStyle name="20% - Акцент1 11 2" xfId="3895"/>
    <cellStyle name="20% - Акцент1 12" xfId="218"/>
    <cellStyle name="20% - Акцент1 12 2" xfId="3896"/>
    <cellStyle name="20% - Акцент1 13" xfId="221"/>
    <cellStyle name="20% - Акцент1 13 2" xfId="3897"/>
    <cellStyle name="20% - Акцент1 14" xfId="222"/>
    <cellStyle name="20% - Акцент1 14 2" xfId="3898"/>
    <cellStyle name="20% - Акцент1 15" xfId="223"/>
    <cellStyle name="20% - Акцент1 15 2" xfId="3899"/>
    <cellStyle name="20% - Акцент1 16" xfId="224"/>
    <cellStyle name="20% - Акцент1 16 2" xfId="3900"/>
    <cellStyle name="20% - Акцент1 17" xfId="3901"/>
    <cellStyle name="20% - Акцент1 18" xfId="3902"/>
    <cellStyle name="20% - Акцент1 19" xfId="3903"/>
    <cellStyle name="20% - Акцент1 2" xfId="225"/>
    <cellStyle name="20% — акцент1 2" xfId="3866"/>
    <cellStyle name="20% - Акцент1 2 10" xfId="226"/>
    <cellStyle name="20% - Акцент1 2 11" xfId="227"/>
    <cellStyle name="20% - Акцент1 2 12" xfId="228"/>
    <cellStyle name="20% - Акцент1 2 13" xfId="229"/>
    <cellStyle name="20% - Акцент1 2 14" xfId="230"/>
    <cellStyle name="20% - Акцент1 2 15" xfId="231"/>
    <cellStyle name="20% - Акцент1 2 16" xfId="3809"/>
    <cellStyle name="20% - Акцент1 2 16 2" xfId="3904"/>
    <cellStyle name="20% - Акцент1 2 17" xfId="6610"/>
    <cellStyle name="20% - Акцент1 2 2" xfId="232"/>
    <cellStyle name="20% - Акцент1 2 2 2" xfId="3905"/>
    <cellStyle name="20% - Акцент1 2 3" xfId="233"/>
    <cellStyle name="20% - Акцент1 2 3 2" xfId="3906"/>
    <cellStyle name="20% - Акцент1 2 4" xfId="234"/>
    <cellStyle name="20% - Акцент1 2 5" xfId="235"/>
    <cellStyle name="20% - Акцент1 2 6" xfId="236"/>
    <cellStyle name="20% - Акцент1 2 7" xfId="237"/>
    <cellStyle name="20% - Акцент1 2 8" xfId="238"/>
    <cellStyle name="20% - Акцент1 2 9" xfId="239"/>
    <cellStyle name="20% - Акцент1 20" xfId="3907"/>
    <cellStyle name="20% - Акцент1 21" xfId="3908"/>
    <cellStyle name="20% - Акцент1 22" xfId="3909"/>
    <cellStyle name="20% - Акцент1 23" xfId="3910"/>
    <cellStyle name="20% - Акцент1 24" xfId="3911"/>
    <cellStyle name="20% - Акцент1 25" xfId="3912"/>
    <cellStyle name="20% - Акцент1 26" xfId="3913"/>
    <cellStyle name="20% - Акцент1 27" xfId="3914"/>
    <cellStyle name="20% - Акцент1 28" xfId="3915"/>
    <cellStyle name="20% - Акцент1 29" xfId="3916"/>
    <cellStyle name="20% - Акцент1 3" xfId="240"/>
    <cellStyle name="20% — акцент1 3" xfId="5027"/>
    <cellStyle name="20% - Акцент1 3 2" xfId="3808"/>
    <cellStyle name="20% - Акцент1 3 2 2" xfId="3917"/>
    <cellStyle name="20% - Акцент1 30" xfId="3918"/>
    <cellStyle name="20% - Акцент1 31" xfId="3919"/>
    <cellStyle name="20% - Акцент1 32" xfId="3920"/>
    <cellStyle name="20% - Акцент1 4" xfId="241"/>
    <cellStyle name="20% — акцент1 4" xfId="5467"/>
    <cellStyle name="20% - Акцент1 4 2" xfId="3921"/>
    <cellStyle name="20% - Акцент1 5" xfId="242"/>
    <cellStyle name="20% — акцент1 5" xfId="6269"/>
    <cellStyle name="20% - Акцент1 5 2" xfId="3922"/>
    <cellStyle name="20% - Акцент1 6" xfId="243"/>
    <cellStyle name="20% - Акцент1 6 2" xfId="3923"/>
    <cellStyle name="20% - Акцент1 7" xfId="244"/>
    <cellStyle name="20% - Акцент1 7 2" xfId="3924"/>
    <cellStyle name="20% - Акцент1 8" xfId="245"/>
    <cellStyle name="20% - Акцент1 8 2" xfId="3925"/>
    <cellStyle name="20% - Акцент1 9" xfId="246"/>
    <cellStyle name="20% - Акцент1 9 2" xfId="3926"/>
    <cellStyle name="20% - Акцент2 10" xfId="247"/>
    <cellStyle name="20% - Акцент2 10 2" xfId="3927"/>
    <cellStyle name="20% - Акцент2 11" xfId="248"/>
    <cellStyle name="20% - Акцент2 11 2" xfId="3928"/>
    <cellStyle name="20% - Акцент2 12" xfId="249"/>
    <cellStyle name="20% - Акцент2 12 2" xfId="3929"/>
    <cellStyle name="20% - Акцент2 13" xfId="250"/>
    <cellStyle name="20% - Акцент2 13 2" xfId="3930"/>
    <cellStyle name="20% - Акцент2 14" xfId="251"/>
    <cellStyle name="20% - Акцент2 14 2" xfId="3931"/>
    <cellStyle name="20% - Акцент2 15" xfId="252"/>
    <cellStyle name="20% - Акцент2 15 2" xfId="3932"/>
    <cellStyle name="20% - Акцент2 16" xfId="253"/>
    <cellStyle name="20% - Акцент2 16 2" xfId="3933"/>
    <cellStyle name="20% - Акцент2 17" xfId="3934"/>
    <cellStyle name="20% - Акцент2 18" xfId="3935"/>
    <cellStyle name="20% - Акцент2 19" xfId="3936"/>
    <cellStyle name="20% - Акцент2 2" xfId="254"/>
    <cellStyle name="20% — акцент2 2" xfId="3867"/>
    <cellStyle name="20% - Акцент2 2 10" xfId="255"/>
    <cellStyle name="20% - Акцент2 2 11" xfId="256"/>
    <cellStyle name="20% - Акцент2 2 12" xfId="257"/>
    <cellStyle name="20% - Акцент2 2 13" xfId="258"/>
    <cellStyle name="20% - Акцент2 2 14" xfId="259"/>
    <cellStyle name="20% - Акцент2 2 15" xfId="260"/>
    <cellStyle name="20% - Акцент2 2 16" xfId="3807"/>
    <cellStyle name="20% - Акцент2 2 16 2" xfId="3937"/>
    <cellStyle name="20% - Акцент2 2 17" xfId="6611"/>
    <cellStyle name="20% - Акцент2 2 2" xfId="261"/>
    <cellStyle name="20% - Акцент2 2 2 2" xfId="3938"/>
    <cellStyle name="20% - Акцент2 2 3" xfId="262"/>
    <cellStyle name="20% - Акцент2 2 3 2" xfId="3939"/>
    <cellStyle name="20% - Акцент2 2 4" xfId="263"/>
    <cellStyle name="20% - Акцент2 2 5" xfId="264"/>
    <cellStyle name="20% - Акцент2 2 6" xfId="265"/>
    <cellStyle name="20% - Акцент2 2 7" xfId="266"/>
    <cellStyle name="20% - Акцент2 2 8" xfId="267"/>
    <cellStyle name="20% - Акцент2 2 9" xfId="268"/>
    <cellStyle name="20% - Акцент2 20" xfId="3940"/>
    <cellStyle name="20% - Акцент2 21" xfId="3941"/>
    <cellStyle name="20% - Акцент2 22" xfId="3942"/>
    <cellStyle name="20% - Акцент2 23" xfId="3943"/>
    <cellStyle name="20% - Акцент2 24" xfId="3944"/>
    <cellStyle name="20% - Акцент2 25" xfId="3945"/>
    <cellStyle name="20% - Акцент2 26" xfId="3946"/>
    <cellStyle name="20% - Акцент2 27" xfId="3947"/>
    <cellStyle name="20% - Акцент2 28" xfId="3948"/>
    <cellStyle name="20% - Акцент2 29" xfId="3949"/>
    <cellStyle name="20% - Акцент2 3" xfId="269"/>
    <cellStyle name="20% — акцент2 3" xfId="5026"/>
    <cellStyle name="20% - Акцент2 3 2" xfId="3806"/>
    <cellStyle name="20% - Акцент2 3 2 2" xfId="3950"/>
    <cellStyle name="20% - Акцент2 30" xfId="3951"/>
    <cellStyle name="20% - Акцент2 31" xfId="3952"/>
    <cellStyle name="20% - Акцент2 32" xfId="3953"/>
    <cellStyle name="20% - Акцент2 4" xfId="270"/>
    <cellStyle name="20% — акцент2 4" xfId="5466"/>
    <cellStyle name="20% - Акцент2 4 2" xfId="3954"/>
    <cellStyle name="20% - Акцент2 5" xfId="271"/>
    <cellStyle name="20% — акцент2 5" xfId="6240"/>
    <cellStyle name="20% - Акцент2 5 2" xfId="3955"/>
    <cellStyle name="20% - Акцент2 6" xfId="272"/>
    <cellStyle name="20% - Акцент2 6 2" xfId="3956"/>
    <cellStyle name="20% - Акцент2 7" xfId="273"/>
    <cellStyle name="20% - Акцент2 7 2" xfId="3957"/>
    <cellStyle name="20% - Акцент2 8" xfId="274"/>
    <cellStyle name="20% - Акцент2 8 2" xfId="3958"/>
    <cellStyle name="20% - Акцент2 9" xfId="275"/>
    <cellStyle name="20% - Акцент2 9 2" xfId="3959"/>
    <cellStyle name="20% - Акцент3 10" xfId="276"/>
    <cellStyle name="20% - Акцент3 10 2" xfId="3960"/>
    <cellStyle name="20% - Акцент3 11" xfId="277"/>
    <cellStyle name="20% - Акцент3 11 2" xfId="3961"/>
    <cellStyle name="20% - Акцент3 12" xfId="278"/>
    <cellStyle name="20% - Акцент3 12 2" xfId="3962"/>
    <cellStyle name="20% - Акцент3 13" xfId="279"/>
    <cellStyle name="20% - Акцент3 13 2" xfId="3963"/>
    <cellStyle name="20% - Акцент3 14" xfId="280"/>
    <cellStyle name="20% - Акцент3 14 2" xfId="3964"/>
    <cellStyle name="20% - Акцент3 15" xfId="281"/>
    <cellStyle name="20% - Акцент3 15 2" xfId="3965"/>
    <cellStyle name="20% - Акцент3 16" xfId="282"/>
    <cellStyle name="20% - Акцент3 16 2" xfId="3966"/>
    <cellStyle name="20% - Акцент3 17" xfId="3967"/>
    <cellStyle name="20% - Акцент3 18" xfId="3968"/>
    <cellStyle name="20% - Акцент3 19" xfId="3969"/>
    <cellStyle name="20% - Акцент3 2" xfId="283"/>
    <cellStyle name="20% — акцент3 2" xfId="3868"/>
    <cellStyle name="20% - Акцент3 2 10" xfId="284"/>
    <cellStyle name="20% - Акцент3 2 11" xfId="285"/>
    <cellStyle name="20% - Акцент3 2 12" xfId="286"/>
    <cellStyle name="20% - Акцент3 2 13" xfId="287"/>
    <cellStyle name="20% - Акцент3 2 14" xfId="288"/>
    <cellStyle name="20% - Акцент3 2 15" xfId="289"/>
    <cellStyle name="20% - Акцент3 2 16" xfId="3805"/>
    <cellStyle name="20% - Акцент3 2 16 2" xfId="3970"/>
    <cellStyle name="20% - Акцент3 2 17" xfId="6612"/>
    <cellStyle name="20% - Акцент3 2 2" xfId="290"/>
    <cellStyle name="20% - Акцент3 2 2 2" xfId="3971"/>
    <cellStyle name="20% - Акцент3 2 3" xfId="291"/>
    <cellStyle name="20% - Акцент3 2 3 2" xfId="3972"/>
    <cellStyle name="20% - Акцент3 2 4" xfId="292"/>
    <cellStyle name="20% - Акцент3 2 5" xfId="293"/>
    <cellStyle name="20% - Акцент3 2 6" xfId="294"/>
    <cellStyle name="20% - Акцент3 2 7" xfId="295"/>
    <cellStyle name="20% - Акцент3 2 8" xfId="296"/>
    <cellStyle name="20% - Акцент3 2 9" xfId="297"/>
    <cellStyle name="20% - Акцент3 20" xfId="3973"/>
    <cellStyle name="20% - Акцент3 21" xfId="3974"/>
    <cellStyle name="20% - Акцент3 22" xfId="3975"/>
    <cellStyle name="20% - Акцент3 23" xfId="3976"/>
    <cellStyle name="20% - Акцент3 24" xfId="3977"/>
    <cellStyle name="20% - Акцент3 25" xfId="3978"/>
    <cellStyle name="20% - Акцент3 26" xfId="3979"/>
    <cellStyle name="20% - Акцент3 27" xfId="3980"/>
    <cellStyle name="20% - Акцент3 28" xfId="3981"/>
    <cellStyle name="20% - Акцент3 29" xfId="3982"/>
    <cellStyle name="20% - Акцент3 3" xfId="298"/>
    <cellStyle name="20% — акцент3 3" xfId="5025"/>
    <cellStyle name="20% - Акцент3 3 2" xfId="3804"/>
    <cellStyle name="20% - Акцент3 3 2 2" xfId="3983"/>
    <cellStyle name="20% - Акцент3 30" xfId="3984"/>
    <cellStyle name="20% - Акцент3 31" xfId="3985"/>
    <cellStyle name="20% - Акцент3 32" xfId="3986"/>
    <cellStyle name="20% - Акцент3 4" xfId="299"/>
    <cellStyle name="20% — акцент3 4" xfId="5465"/>
    <cellStyle name="20% - Акцент3 4 2" xfId="3987"/>
    <cellStyle name="20% - Акцент3 5" xfId="300"/>
    <cellStyle name="20% — акцент3 5" xfId="6265"/>
    <cellStyle name="20% - Акцент3 5 2" xfId="3988"/>
    <cellStyle name="20% - Акцент3 6" xfId="301"/>
    <cellStyle name="20% - Акцент3 6 2" xfId="3990"/>
    <cellStyle name="20% - Акцент3 7" xfId="302"/>
    <cellStyle name="20% - Акцент3 7 2" xfId="3991"/>
    <cellStyle name="20% - Акцент3 8" xfId="303"/>
    <cellStyle name="20% - Акцент3 8 2" xfId="3992"/>
    <cellStyle name="20% - Акцент3 9" xfId="304"/>
    <cellStyle name="20% - Акцент3 9 2" xfId="3993"/>
    <cellStyle name="20% - Акцент4 10" xfId="305"/>
    <cellStyle name="20% - Акцент4 10 2" xfId="3994"/>
    <cellStyle name="20% - Акцент4 11" xfId="306"/>
    <cellStyle name="20% - Акцент4 11 2" xfId="3995"/>
    <cellStyle name="20% - Акцент4 12" xfId="307"/>
    <cellStyle name="20% - Акцент4 12 2" xfId="3996"/>
    <cellStyle name="20% - Акцент4 13" xfId="308"/>
    <cellStyle name="20% - Акцент4 13 2" xfId="3997"/>
    <cellStyle name="20% - Акцент4 14" xfId="309"/>
    <cellStyle name="20% - Акцент4 14 2" xfId="3998"/>
    <cellStyle name="20% - Акцент4 15" xfId="310"/>
    <cellStyle name="20% - Акцент4 15 2" xfId="3999"/>
    <cellStyle name="20% - Акцент4 16" xfId="311"/>
    <cellStyle name="20% - Акцент4 16 2" xfId="4000"/>
    <cellStyle name="20% - Акцент4 17" xfId="4001"/>
    <cellStyle name="20% - Акцент4 18" xfId="4002"/>
    <cellStyle name="20% - Акцент4 19" xfId="4003"/>
    <cellStyle name="20% - Акцент4 2" xfId="312"/>
    <cellStyle name="20% — акцент4 2" xfId="3869"/>
    <cellStyle name="20% - Акцент4 2 10" xfId="313"/>
    <cellStyle name="20% - Акцент4 2 11" xfId="314"/>
    <cellStyle name="20% - Акцент4 2 12" xfId="315"/>
    <cellStyle name="20% - Акцент4 2 13" xfId="316"/>
    <cellStyle name="20% - Акцент4 2 14" xfId="317"/>
    <cellStyle name="20% - Акцент4 2 15" xfId="318"/>
    <cellStyle name="20% - Акцент4 2 16" xfId="3803"/>
    <cellStyle name="20% - Акцент4 2 16 2" xfId="4004"/>
    <cellStyle name="20% - Акцент4 2 17" xfId="6613"/>
    <cellStyle name="20% - Акцент4 2 2" xfId="319"/>
    <cellStyle name="20% - Акцент4 2 2 2" xfId="4005"/>
    <cellStyle name="20% - Акцент4 2 3" xfId="320"/>
    <cellStyle name="20% - Акцент4 2 3 2" xfId="4006"/>
    <cellStyle name="20% - Акцент4 2 4" xfId="321"/>
    <cellStyle name="20% - Акцент4 2 5" xfId="322"/>
    <cellStyle name="20% - Акцент4 2 6" xfId="323"/>
    <cellStyle name="20% - Акцент4 2 7" xfId="324"/>
    <cellStyle name="20% - Акцент4 2 8" xfId="325"/>
    <cellStyle name="20% - Акцент4 2 9" xfId="326"/>
    <cellStyle name="20% - Акцент4 20" xfId="4007"/>
    <cellStyle name="20% - Акцент4 21" xfId="4008"/>
    <cellStyle name="20% - Акцент4 22" xfId="4009"/>
    <cellStyle name="20% - Акцент4 23" xfId="4010"/>
    <cellStyle name="20% - Акцент4 24" xfId="4011"/>
    <cellStyle name="20% - Акцент4 25" xfId="4012"/>
    <cellStyle name="20% - Акцент4 26" xfId="4013"/>
    <cellStyle name="20% - Акцент4 27" xfId="4014"/>
    <cellStyle name="20% - Акцент4 28" xfId="4015"/>
    <cellStyle name="20% - Акцент4 29" xfId="4016"/>
    <cellStyle name="20% - Акцент4 3" xfId="327"/>
    <cellStyle name="20% — акцент4 3" xfId="3888"/>
    <cellStyle name="20% - Акцент4 3 2" xfId="3802"/>
    <cellStyle name="20% - Акцент4 3 2 2" xfId="4017"/>
    <cellStyle name="20% - Акцент4 30" xfId="4018"/>
    <cellStyle name="20% - Акцент4 31" xfId="4019"/>
    <cellStyle name="20% - Акцент4 32" xfId="4020"/>
    <cellStyle name="20% - Акцент4 4" xfId="328"/>
    <cellStyle name="20% — акцент4 4" xfId="5464"/>
    <cellStyle name="20% - Акцент4 4 2" xfId="4021"/>
    <cellStyle name="20% - Акцент4 5" xfId="329"/>
    <cellStyle name="20% — акцент4 5" xfId="6262"/>
    <cellStyle name="20% - Акцент4 5 2" xfId="4022"/>
    <cellStyle name="20% - Акцент4 6" xfId="330"/>
    <cellStyle name="20% - Акцент4 6 2" xfId="4023"/>
    <cellStyle name="20% - Акцент4 7" xfId="331"/>
    <cellStyle name="20% - Акцент4 7 2" xfId="4024"/>
    <cellStyle name="20% - Акцент4 8" xfId="332"/>
    <cellStyle name="20% - Акцент4 8 2" xfId="4025"/>
    <cellStyle name="20% - Акцент4 9" xfId="333"/>
    <cellStyle name="20% - Акцент4 9 2" xfId="4026"/>
    <cellStyle name="20% - Акцент5 10" xfId="334"/>
    <cellStyle name="20% - Акцент5 10 2" xfId="4027"/>
    <cellStyle name="20% - Акцент5 11" xfId="335"/>
    <cellStyle name="20% - Акцент5 11 2" xfId="4028"/>
    <cellStyle name="20% - Акцент5 12" xfId="336"/>
    <cellStyle name="20% - Акцент5 12 2" xfId="4029"/>
    <cellStyle name="20% - Акцент5 13" xfId="337"/>
    <cellStyle name="20% - Акцент5 13 2" xfId="4030"/>
    <cellStyle name="20% - Акцент5 14" xfId="338"/>
    <cellStyle name="20% - Акцент5 14 2" xfId="4031"/>
    <cellStyle name="20% - Акцент5 15" xfId="339"/>
    <cellStyle name="20% - Акцент5 15 2" xfId="4032"/>
    <cellStyle name="20% - Акцент5 16" xfId="340"/>
    <cellStyle name="20% - Акцент5 16 2" xfId="4033"/>
    <cellStyle name="20% - Акцент5 17" xfId="4034"/>
    <cellStyle name="20% - Акцент5 18" xfId="4035"/>
    <cellStyle name="20% - Акцент5 19" xfId="4036"/>
    <cellStyle name="20% - Акцент5 2" xfId="341"/>
    <cellStyle name="20% — акцент5 2" xfId="3870"/>
    <cellStyle name="20% - Акцент5 2 10" xfId="342"/>
    <cellStyle name="20% - Акцент5 2 11" xfId="343"/>
    <cellStyle name="20% - Акцент5 2 12" xfId="344"/>
    <cellStyle name="20% - Акцент5 2 13" xfId="345"/>
    <cellStyle name="20% - Акцент5 2 14" xfId="346"/>
    <cellStyle name="20% - Акцент5 2 15" xfId="347"/>
    <cellStyle name="20% - Акцент5 2 16" xfId="4037"/>
    <cellStyle name="20% - Акцент5 2 2" xfId="348"/>
    <cellStyle name="20% - Акцент5 2 2 2" xfId="4038"/>
    <cellStyle name="20% - Акцент5 2 3" xfId="349"/>
    <cellStyle name="20% - Акцент5 2 3 2" xfId="4039"/>
    <cellStyle name="20% - Акцент5 2 4" xfId="350"/>
    <cellStyle name="20% - Акцент5 2 5" xfId="351"/>
    <cellStyle name="20% - Акцент5 2 6" xfId="352"/>
    <cellStyle name="20% - Акцент5 2 7" xfId="353"/>
    <cellStyle name="20% - Акцент5 2 8" xfId="354"/>
    <cellStyle name="20% - Акцент5 2 9" xfId="355"/>
    <cellStyle name="20% - Акцент5 20" xfId="4040"/>
    <cellStyle name="20% - Акцент5 21" xfId="4041"/>
    <cellStyle name="20% - Акцент5 22" xfId="4042"/>
    <cellStyle name="20% - Акцент5 23" xfId="4043"/>
    <cellStyle name="20% - Акцент5 24" xfId="4044"/>
    <cellStyle name="20% - Акцент5 25" xfId="4045"/>
    <cellStyle name="20% - Акцент5 26" xfId="4046"/>
    <cellStyle name="20% - Акцент5 27" xfId="4047"/>
    <cellStyle name="20% - Акцент5 28" xfId="4048"/>
    <cellStyle name="20% - Акцент5 29" xfId="4049"/>
    <cellStyle name="20% - Акцент5 3" xfId="356"/>
    <cellStyle name="20% — акцент5 3" xfId="5024"/>
    <cellStyle name="20% - Акцент5 3 2" xfId="3801"/>
    <cellStyle name="20% - Акцент5 3 2 2" xfId="4050"/>
    <cellStyle name="20% - Акцент5 30" xfId="4051"/>
    <cellStyle name="20% - Акцент5 31" xfId="4052"/>
    <cellStyle name="20% - Акцент5 32" xfId="4053"/>
    <cellStyle name="20% - Акцент5 4" xfId="357"/>
    <cellStyle name="20% — акцент5 4" xfId="5463"/>
    <cellStyle name="20% - Акцент5 4 2" xfId="4054"/>
    <cellStyle name="20% - Акцент5 5" xfId="358"/>
    <cellStyle name="20% — акцент5 5" xfId="6271"/>
    <cellStyle name="20% - Акцент5 5 2" xfId="4055"/>
    <cellStyle name="20% - Акцент5 6" xfId="359"/>
    <cellStyle name="20% - Акцент5 6 2" xfId="4056"/>
    <cellStyle name="20% - Акцент5 7" xfId="360"/>
    <cellStyle name="20% - Акцент5 7 2" xfId="4057"/>
    <cellStyle name="20% - Акцент5 8" xfId="361"/>
    <cellStyle name="20% - Акцент5 8 2" xfId="4058"/>
    <cellStyle name="20% - Акцент5 9" xfId="362"/>
    <cellStyle name="20% - Акцент5 9 2" xfId="4059"/>
    <cellStyle name="20% - Акцент6 10" xfId="363"/>
    <cellStyle name="20% - Акцент6 10 2" xfId="4060"/>
    <cellStyle name="20% - Акцент6 11" xfId="364"/>
    <cellStyle name="20% - Акцент6 11 2" xfId="4061"/>
    <cellStyle name="20% - Акцент6 12" xfId="365"/>
    <cellStyle name="20% - Акцент6 12 2" xfId="4062"/>
    <cellStyle name="20% - Акцент6 13" xfId="366"/>
    <cellStyle name="20% - Акцент6 13 2" xfId="4063"/>
    <cellStyle name="20% - Акцент6 14" xfId="367"/>
    <cellStyle name="20% - Акцент6 14 2" xfId="4064"/>
    <cellStyle name="20% - Акцент6 15" xfId="368"/>
    <cellStyle name="20% - Акцент6 15 2" xfId="4065"/>
    <cellStyle name="20% - Акцент6 16" xfId="369"/>
    <cellStyle name="20% - Акцент6 16 2" xfId="4066"/>
    <cellStyle name="20% - Акцент6 17" xfId="4067"/>
    <cellStyle name="20% - Акцент6 18" xfId="4068"/>
    <cellStyle name="20% - Акцент6 19" xfId="4069"/>
    <cellStyle name="20% - Акцент6 2" xfId="370"/>
    <cellStyle name="20% — акцент6 2" xfId="3871"/>
    <cellStyle name="20% - Акцент6 2 10" xfId="371"/>
    <cellStyle name="20% - Акцент6 2 11" xfId="372"/>
    <cellStyle name="20% - Акцент6 2 12" xfId="373"/>
    <cellStyle name="20% - Акцент6 2 13" xfId="374"/>
    <cellStyle name="20% - Акцент6 2 14" xfId="375"/>
    <cellStyle name="20% - Акцент6 2 15" xfId="376"/>
    <cellStyle name="20% - Акцент6 2 16" xfId="3800"/>
    <cellStyle name="20% - Акцент6 2 16 2" xfId="4070"/>
    <cellStyle name="20% - Акцент6 2 17" xfId="6614"/>
    <cellStyle name="20% - Акцент6 2 2" xfId="377"/>
    <cellStyle name="20% - Акцент6 2 2 2" xfId="4071"/>
    <cellStyle name="20% - Акцент6 2 3" xfId="378"/>
    <cellStyle name="20% - Акцент6 2 3 2" xfId="4072"/>
    <cellStyle name="20% - Акцент6 2 4" xfId="379"/>
    <cellStyle name="20% - Акцент6 2 5" xfId="380"/>
    <cellStyle name="20% - Акцент6 2 6" xfId="381"/>
    <cellStyle name="20% - Акцент6 2 7" xfId="382"/>
    <cellStyle name="20% - Акцент6 2 8" xfId="383"/>
    <cellStyle name="20% - Акцент6 2 9" xfId="384"/>
    <cellStyle name="20% - Акцент6 20" xfId="4073"/>
    <cellStyle name="20% - Акцент6 21" xfId="4074"/>
    <cellStyle name="20% - Акцент6 22" xfId="4075"/>
    <cellStyle name="20% - Акцент6 23" xfId="4076"/>
    <cellStyle name="20% - Акцент6 24" xfId="4077"/>
    <cellStyle name="20% - Акцент6 25" xfId="4078"/>
    <cellStyle name="20% - Акцент6 26" xfId="4079"/>
    <cellStyle name="20% - Акцент6 27" xfId="4080"/>
    <cellStyle name="20% - Акцент6 28" xfId="4081"/>
    <cellStyle name="20% - Акцент6 29" xfId="4082"/>
    <cellStyle name="20% - Акцент6 3" xfId="385"/>
    <cellStyle name="20% — акцент6 3" xfId="5023"/>
    <cellStyle name="20% - Акцент6 3 2" xfId="3799"/>
    <cellStyle name="20% - Акцент6 3 2 2" xfId="4083"/>
    <cellStyle name="20% - Акцент6 30" xfId="4084"/>
    <cellStyle name="20% - Акцент6 31" xfId="4085"/>
    <cellStyle name="20% - Акцент6 32" xfId="4086"/>
    <cellStyle name="20% - Акцент6 4" xfId="386"/>
    <cellStyle name="20% — акцент6 4" xfId="5462"/>
    <cellStyle name="20% - Акцент6 4 2" xfId="4087"/>
    <cellStyle name="20% - Акцент6 5" xfId="387"/>
    <cellStyle name="20% — акцент6 5" xfId="6270"/>
    <cellStyle name="20% - Акцент6 5 2" xfId="4088"/>
    <cellStyle name="20% - Акцент6 6" xfId="388"/>
    <cellStyle name="20% - Акцент6 6 2" xfId="4089"/>
    <cellStyle name="20% - Акцент6 7" xfId="389"/>
    <cellStyle name="20% - Акцент6 7 2" xfId="4090"/>
    <cellStyle name="20% - Акцент6 8" xfId="390"/>
    <cellStyle name="20% - Акцент6 8 2" xfId="4091"/>
    <cellStyle name="20% - Акцент6 9" xfId="391"/>
    <cellStyle name="20% - Акцент6 9 2" xfId="4092"/>
    <cellStyle name="40% - Акцент1 10" xfId="392"/>
    <cellStyle name="40% - Акцент1 10 2" xfId="4093"/>
    <cellStyle name="40% - Акцент1 11" xfId="393"/>
    <cellStyle name="40% - Акцент1 11 2" xfId="4094"/>
    <cellStyle name="40% - Акцент1 12" xfId="394"/>
    <cellStyle name="40% - Акцент1 12 2" xfId="4095"/>
    <cellStyle name="40% - Акцент1 13" xfId="395"/>
    <cellStyle name="40% - Акцент1 13 2" xfId="4096"/>
    <cellStyle name="40% - Акцент1 14" xfId="396"/>
    <cellStyle name="40% - Акцент1 14 2" xfId="4097"/>
    <cellStyle name="40% - Акцент1 15" xfId="397"/>
    <cellStyle name="40% - Акцент1 15 2" xfId="4098"/>
    <cellStyle name="40% - Акцент1 16" xfId="398"/>
    <cellStyle name="40% - Акцент1 16 2" xfId="4099"/>
    <cellStyle name="40% - Акцент1 17" xfId="4100"/>
    <cellStyle name="40% - Акцент1 18" xfId="4101"/>
    <cellStyle name="40% - Акцент1 19" xfId="4102"/>
    <cellStyle name="40% - Акцент1 2" xfId="399"/>
    <cellStyle name="40% — акцент1 2" xfId="3872"/>
    <cellStyle name="40% - Акцент1 2 10" xfId="400"/>
    <cellStyle name="40% - Акцент1 2 11" xfId="401"/>
    <cellStyle name="40% - Акцент1 2 12" xfId="402"/>
    <cellStyle name="40% - Акцент1 2 13" xfId="403"/>
    <cellStyle name="40% - Акцент1 2 14" xfId="404"/>
    <cellStyle name="40% - Акцент1 2 15" xfId="405"/>
    <cellStyle name="40% - Акцент1 2 16" xfId="3798"/>
    <cellStyle name="40% - Акцент1 2 16 2" xfId="4103"/>
    <cellStyle name="40% - Акцент1 2 17" xfId="6615"/>
    <cellStyle name="40% - Акцент1 2 2" xfId="406"/>
    <cellStyle name="40% - Акцент1 2 2 2" xfId="4104"/>
    <cellStyle name="40% - Акцент1 2 3" xfId="407"/>
    <cellStyle name="40% - Акцент1 2 3 2" xfId="4105"/>
    <cellStyle name="40% - Акцент1 2 4" xfId="408"/>
    <cellStyle name="40% - Акцент1 2 5" xfId="409"/>
    <cellStyle name="40% - Акцент1 2 6" xfId="410"/>
    <cellStyle name="40% - Акцент1 2 7" xfId="411"/>
    <cellStyle name="40% - Акцент1 2 8" xfId="412"/>
    <cellStyle name="40% - Акцент1 2 9" xfId="413"/>
    <cellStyle name="40% - Акцент1 20" xfId="4106"/>
    <cellStyle name="40% - Акцент1 21" xfId="4107"/>
    <cellStyle name="40% - Акцент1 22" xfId="4108"/>
    <cellStyle name="40% - Акцент1 23" xfId="4109"/>
    <cellStyle name="40% - Акцент1 24" xfId="4110"/>
    <cellStyle name="40% - Акцент1 25" xfId="4111"/>
    <cellStyle name="40% - Акцент1 26" xfId="4112"/>
    <cellStyle name="40% - Акцент1 27" xfId="4113"/>
    <cellStyle name="40% - Акцент1 28" xfId="4114"/>
    <cellStyle name="40% - Акцент1 29" xfId="4115"/>
    <cellStyle name="40% - Акцент1 3" xfId="414"/>
    <cellStyle name="40% — акцент1 3" xfId="5022"/>
    <cellStyle name="40% - Акцент1 3 2" xfId="3797"/>
    <cellStyle name="40% - Акцент1 3 2 2" xfId="4116"/>
    <cellStyle name="40% - Акцент1 30" xfId="4117"/>
    <cellStyle name="40% - Акцент1 31" xfId="4118"/>
    <cellStyle name="40% - Акцент1 32" xfId="4119"/>
    <cellStyle name="40% - Акцент1 4" xfId="415"/>
    <cellStyle name="40% — акцент1 4" xfId="5461"/>
    <cellStyle name="40% - Акцент1 4 2" xfId="4120"/>
    <cellStyle name="40% - Акцент1 5" xfId="416"/>
    <cellStyle name="40% — акцент1 5" xfId="6259"/>
    <cellStyle name="40% - Акцент1 5 2" xfId="4121"/>
    <cellStyle name="40% - Акцент1 6" xfId="417"/>
    <cellStyle name="40% - Акцент1 6 2" xfId="4122"/>
    <cellStyle name="40% - Акцент1 7" xfId="418"/>
    <cellStyle name="40% - Акцент1 7 2" xfId="4123"/>
    <cellStyle name="40% - Акцент1 8" xfId="419"/>
    <cellStyle name="40% - Акцент1 8 2" xfId="4124"/>
    <cellStyle name="40% - Акцент1 9" xfId="420"/>
    <cellStyle name="40% - Акцент1 9 2" xfId="4125"/>
    <cellStyle name="40% - Акцент2 10" xfId="421"/>
    <cellStyle name="40% - Акцент2 10 2" xfId="4126"/>
    <cellStyle name="40% - Акцент2 11" xfId="422"/>
    <cellStyle name="40% - Акцент2 11 2" xfId="4127"/>
    <cellStyle name="40% - Акцент2 12" xfId="423"/>
    <cellStyle name="40% - Акцент2 12 2" xfId="4128"/>
    <cellStyle name="40% - Акцент2 13" xfId="424"/>
    <cellStyle name="40% - Акцент2 13 2" xfId="4129"/>
    <cellStyle name="40% - Акцент2 14" xfId="425"/>
    <cellStyle name="40% - Акцент2 14 2" xfId="4130"/>
    <cellStyle name="40% - Акцент2 15" xfId="426"/>
    <cellStyle name="40% - Акцент2 15 2" xfId="4131"/>
    <cellStyle name="40% - Акцент2 16" xfId="427"/>
    <cellStyle name="40% - Акцент2 16 2" xfId="4132"/>
    <cellStyle name="40% - Акцент2 17" xfId="4133"/>
    <cellStyle name="40% - Акцент2 18" xfId="4134"/>
    <cellStyle name="40% - Акцент2 19" xfId="4135"/>
    <cellStyle name="40% - Акцент2 2" xfId="428"/>
    <cellStyle name="40% — акцент2 2" xfId="3873"/>
    <cellStyle name="40% - Акцент2 2 10" xfId="429"/>
    <cellStyle name="40% - Акцент2 2 11" xfId="430"/>
    <cellStyle name="40% - Акцент2 2 12" xfId="431"/>
    <cellStyle name="40% - Акцент2 2 13" xfId="432"/>
    <cellStyle name="40% - Акцент2 2 14" xfId="433"/>
    <cellStyle name="40% - Акцент2 2 15" xfId="434"/>
    <cellStyle name="40% - Акцент2 2 16" xfId="4138"/>
    <cellStyle name="40% - Акцент2 2 2" xfId="435"/>
    <cellStyle name="40% - Акцент2 2 2 2" xfId="4139"/>
    <cellStyle name="40% - Акцент2 2 3" xfId="436"/>
    <cellStyle name="40% - Акцент2 2 3 2" xfId="4140"/>
    <cellStyle name="40% - Акцент2 2 4" xfId="437"/>
    <cellStyle name="40% - Акцент2 2 5" xfId="438"/>
    <cellStyle name="40% - Акцент2 2 6" xfId="439"/>
    <cellStyle name="40% - Акцент2 2 7" xfId="440"/>
    <cellStyle name="40% - Акцент2 2 8" xfId="441"/>
    <cellStyle name="40% - Акцент2 2 9" xfId="442"/>
    <cellStyle name="40% - Акцент2 20" xfId="4141"/>
    <cellStyle name="40% - Акцент2 21" xfId="4142"/>
    <cellStyle name="40% - Акцент2 22" xfId="4143"/>
    <cellStyle name="40% - Акцент2 23" xfId="4144"/>
    <cellStyle name="40% - Акцент2 24" xfId="4145"/>
    <cellStyle name="40% - Акцент2 25" xfId="4146"/>
    <cellStyle name="40% - Акцент2 26" xfId="4147"/>
    <cellStyle name="40% - Акцент2 27" xfId="4148"/>
    <cellStyle name="40% - Акцент2 28" xfId="4149"/>
    <cellStyle name="40% - Акцент2 29" xfId="4150"/>
    <cellStyle name="40% - Акцент2 3" xfId="443"/>
    <cellStyle name="40% — акцент2 3" xfId="5021"/>
    <cellStyle name="40% - Акцент2 3 2" xfId="3796"/>
    <cellStyle name="40% - Акцент2 3 2 2" xfId="4151"/>
    <cellStyle name="40% - Акцент2 30" xfId="4152"/>
    <cellStyle name="40% - Акцент2 31" xfId="4153"/>
    <cellStyle name="40% - Акцент2 32" xfId="4154"/>
    <cellStyle name="40% - Акцент2 4" xfId="444"/>
    <cellStyle name="40% — акцент2 4" xfId="5460"/>
    <cellStyle name="40% - Акцент2 4 2" xfId="4155"/>
    <cellStyle name="40% - Акцент2 5" xfId="445"/>
    <cellStyle name="40% — акцент2 5" xfId="6268"/>
    <cellStyle name="40% - Акцент2 5 2" xfId="4156"/>
    <cellStyle name="40% - Акцент2 6" xfId="446"/>
    <cellStyle name="40% - Акцент2 6 2" xfId="4157"/>
    <cellStyle name="40% - Акцент2 7" xfId="447"/>
    <cellStyle name="40% - Акцент2 7 2" xfId="4158"/>
    <cellStyle name="40% - Акцент2 8" xfId="448"/>
    <cellStyle name="40% - Акцент2 8 2" xfId="4159"/>
    <cellStyle name="40% - Акцент2 9" xfId="449"/>
    <cellStyle name="40% - Акцент2 9 2" xfId="4160"/>
    <cellStyle name="40% - Акцент3 10" xfId="450"/>
    <cellStyle name="40% - Акцент3 10 2" xfId="4161"/>
    <cellStyle name="40% - Акцент3 11" xfId="451"/>
    <cellStyle name="40% - Акцент3 11 2" xfId="4162"/>
    <cellStyle name="40% - Акцент3 12" xfId="452"/>
    <cellStyle name="40% - Акцент3 12 2" xfId="4163"/>
    <cellStyle name="40% - Акцент3 13" xfId="453"/>
    <cellStyle name="40% - Акцент3 13 2" xfId="4164"/>
    <cellStyle name="40% - Акцент3 14" xfId="454"/>
    <cellStyle name="40% - Акцент3 14 2" xfId="4165"/>
    <cellStyle name="40% - Акцент3 15" xfId="455"/>
    <cellStyle name="40% - Акцент3 15 2" xfId="4166"/>
    <cellStyle name="40% - Акцент3 16" xfId="456"/>
    <cellStyle name="40% - Акцент3 16 2" xfId="4167"/>
    <cellStyle name="40% - Акцент3 17" xfId="4168"/>
    <cellStyle name="40% - Акцент3 18" xfId="4169"/>
    <cellStyle name="40% - Акцент3 19" xfId="4170"/>
    <cellStyle name="40% - Акцент3 2" xfId="457"/>
    <cellStyle name="40% — акцент3 2" xfId="3874"/>
    <cellStyle name="40% - Акцент3 2 10" xfId="458"/>
    <cellStyle name="40% - Акцент3 2 11" xfId="459"/>
    <cellStyle name="40% - Акцент3 2 12" xfId="460"/>
    <cellStyle name="40% - Акцент3 2 13" xfId="461"/>
    <cellStyle name="40% - Акцент3 2 14" xfId="462"/>
    <cellStyle name="40% - Акцент3 2 15" xfId="463"/>
    <cellStyle name="40% - Акцент3 2 16" xfId="3795"/>
    <cellStyle name="40% - Акцент3 2 16 2" xfId="4171"/>
    <cellStyle name="40% - Акцент3 2 17" xfId="6617"/>
    <cellStyle name="40% - Акцент3 2 2" xfId="464"/>
    <cellStyle name="40% - Акцент3 2 2 2" xfId="4172"/>
    <cellStyle name="40% - Акцент3 2 3" xfId="465"/>
    <cellStyle name="40% - Акцент3 2 3 2" xfId="4173"/>
    <cellStyle name="40% - Акцент3 2 4" xfId="466"/>
    <cellStyle name="40% - Акцент3 2 5" xfId="467"/>
    <cellStyle name="40% - Акцент3 2 6" xfId="468"/>
    <cellStyle name="40% - Акцент3 2 7" xfId="469"/>
    <cellStyle name="40% - Акцент3 2 8" xfId="470"/>
    <cellStyle name="40% - Акцент3 2 9" xfId="471"/>
    <cellStyle name="40% - Акцент3 20" xfId="4174"/>
    <cellStyle name="40% - Акцент3 21" xfId="4175"/>
    <cellStyle name="40% - Акцент3 22" xfId="4176"/>
    <cellStyle name="40% - Акцент3 23" xfId="4177"/>
    <cellStyle name="40% - Акцент3 24" xfId="4178"/>
    <cellStyle name="40% - Акцент3 25" xfId="4179"/>
    <cellStyle name="40% - Акцент3 26" xfId="4180"/>
    <cellStyle name="40% - Акцент3 27" xfId="4181"/>
    <cellStyle name="40% - Акцент3 28" xfId="4182"/>
    <cellStyle name="40% - Акцент3 29" xfId="4183"/>
    <cellStyle name="40% - Акцент3 3" xfId="472"/>
    <cellStyle name="40% — акцент3 3" xfId="5015"/>
    <cellStyle name="40% - Акцент3 3 2" xfId="3794"/>
    <cellStyle name="40% - Акцент3 3 2 2" xfId="4184"/>
    <cellStyle name="40% - Акцент3 30" xfId="4185"/>
    <cellStyle name="40% - Акцент3 31" xfId="4186"/>
    <cellStyle name="40% - Акцент3 32" xfId="4187"/>
    <cellStyle name="40% - Акцент3 4" xfId="473"/>
    <cellStyle name="40% — акцент3 4" xfId="5459"/>
    <cellStyle name="40% - Акцент3 4 2" xfId="4188"/>
    <cellStyle name="40% - Акцент3 5" xfId="474"/>
    <cellStyle name="40% — акцент3 5" xfId="6246"/>
    <cellStyle name="40% - Акцент3 5 2" xfId="4189"/>
    <cellStyle name="40% - Акцент3 6" xfId="475"/>
    <cellStyle name="40% - Акцент3 6 2" xfId="4190"/>
    <cellStyle name="40% - Акцент3 7" xfId="476"/>
    <cellStyle name="40% - Акцент3 7 2" xfId="4191"/>
    <cellStyle name="40% - Акцент3 8" xfId="477"/>
    <cellStyle name="40% - Акцент3 8 2" xfId="4192"/>
    <cellStyle name="40% - Акцент3 9" xfId="478"/>
    <cellStyle name="40% - Акцент3 9 2" xfId="4193"/>
    <cellStyle name="40% - Акцент4 10" xfId="479"/>
    <cellStyle name="40% - Акцент4 10 2" xfId="4194"/>
    <cellStyle name="40% - Акцент4 11" xfId="480"/>
    <cellStyle name="40% - Акцент4 11 2" xfId="4195"/>
    <cellStyle name="40% - Акцент4 12" xfId="481"/>
    <cellStyle name="40% - Акцент4 12 2" xfId="4196"/>
    <cellStyle name="40% - Акцент4 13" xfId="482"/>
    <cellStyle name="40% - Акцент4 13 2" xfId="4197"/>
    <cellStyle name="40% - Акцент4 14" xfId="483"/>
    <cellStyle name="40% - Акцент4 14 2" xfId="4198"/>
    <cellStyle name="40% - Акцент4 15" xfId="484"/>
    <cellStyle name="40% - Акцент4 15 2" xfId="4199"/>
    <cellStyle name="40% - Акцент4 16" xfId="485"/>
    <cellStyle name="40% - Акцент4 16 2" xfId="4200"/>
    <cellStyle name="40% - Акцент4 17" xfId="4201"/>
    <cellStyle name="40% - Акцент4 18" xfId="4202"/>
    <cellStyle name="40% - Акцент4 19" xfId="4203"/>
    <cellStyle name="40% - Акцент4 2" xfId="486"/>
    <cellStyle name="40% — акцент4 2" xfId="3875"/>
    <cellStyle name="40% - Акцент4 2 10" xfId="487"/>
    <cellStyle name="40% - Акцент4 2 11" xfId="488"/>
    <cellStyle name="40% - Акцент4 2 12" xfId="489"/>
    <cellStyle name="40% - Акцент4 2 13" xfId="490"/>
    <cellStyle name="40% - Акцент4 2 14" xfId="491"/>
    <cellStyle name="40% - Акцент4 2 15" xfId="492"/>
    <cellStyle name="40% - Акцент4 2 16" xfId="3793"/>
    <cellStyle name="40% - Акцент4 2 16 2" xfId="4204"/>
    <cellStyle name="40% - Акцент4 2 17" xfId="6618"/>
    <cellStyle name="40% - Акцент4 2 2" xfId="493"/>
    <cellStyle name="40% - Акцент4 2 2 2" xfId="4205"/>
    <cellStyle name="40% - Акцент4 2 3" xfId="494"/>
    <cellStyle name="40% - Акцент4 2 3 2" xfId="4206"/>
    <cellStyle name="40% - Акцент4 2 4" xfId="495"/>
    <cellStyle name="40% - Акцент4 2 5" xfId="496"/>
    <cellStyle name="40% - Акцент4 2 6" xfId="497"/>
    <cellStyle name="40% - Акцент4 2 7" xfId="498"/>
    <cellStyle name="40% - Акцент4 2 8" xfId="499"/>
    <cellStyle name="40% - Акцент4 2 9" xfId="500"/>
    <cellStyle name="40% - Акцент4 20" xfId="4207"/>
    <cellStyle name="40% - Акцент4 21" xfId="4208"/>
    <cellStyle name="40% - Акцент4 22" xfId="4209"/>
    <cellStyle name="40% - Акцент4 23" xfId="4210"/>
    <cellStyle name="40% - Акцент4 24" xfId="4211"/>
    <cellStyle name="40% - Акцент4 25" xfId="4212"/>
    <cellStyle name="40% - Акцент4 26" xfId="4213"/>
    <cellStyle name="40% - Акцент4 27" xfId="4214"/>
    <cellStyle name="40% - Акцент4 28" xfId="4215"/>
    <cellStyle name="40% - Акцент4 29" xfId="4216"/>
    <cellStyle name="40% - Акцент4 3" xfId="501"/>
    <cellStyle name="40% — акцент4 3" xfId="5013"/>
    <cellStyle name="40% - Акцент4 3 2" xfId="3792"/>
    <cellStyle name="40% - Акцент4 3 2 2" xfId="4217"/>
    <cellStyle name="40% - Акцент4 30" xfId="4218"/>
    <cellStyle name="40% - Акцент4 31" xfId="4219"/>
    <cellStyle name="40% - Акцент4 32" xfId="4220"/>
    <cellStyle name="40% - Акцент4 4" xfId="502"/>
    <cellStyle name="40% — акцент4 4" xfId="5458"/>
    <cellStyle name="40% - Акцент4 4 2" xfId="4221"/>
    <cellStyle name="40% - Акцент4 5" xfId="503"/>
    <cellStyle name="40% — акцент4 5" xfId="6241"/>
    <cellStyle name="40% - Акцент4 5 2" xfId="4222"/>
    <cellStyle name="40% - Акцент4 6" xfId="504"/>
    <cellStyle name="40% - Акцент4 6 2" xfId="4223"/>
    <cellStyle name="40% - Акцент4 7" xfId="505"/>
    <cellStyle name="40% - Акцент4 7 2" xfId="4224"/>
    <cellStyle name="40% - Акцент4 8" xfId="506"/>
    <cellStyle name="40% - Акцент4 8 2" xfId="4225"/>
    <cellStyle name="40% - Акцент4 9" xfId="507"/>
    <cellStyle name="40% - Акцент4 9 2" xfId="4227"/>
    <cellStyle name="40% - Акцент5 10" xfId="508"/>
    <cellStyle name="40% - Акцент5 10 2" xfId="4228"/>
    <cellStyle name="40% - Акцент5 11" xfId="509"/>
    <cellStyle name="40% - Акцент5 11 2" xfId="4229"/>
    <cellStyle name="40% - Акцент5 12" xfId="510"/>
    <cellStyle name="40% - Акцент5 12 2" xfId="4230"/>
    <cellStyle name="40% - Акцент5 13" xfId="511"/>
    <cellStyle name="40% - Акцент5 13 2" xfId="4231"/>
    <cellStyle name="40% - Акцент5 14" xfId="512"/>
    <cellStyle name="40% - Акцент5 14 2" xfId="4232"/>
    <cellStyle name="40% - Акцент5 15" xfId="513"/>
    <cellStyle name="40% - Акцент5 15 2" xfId="4233"/>
    <cellStyle name="40% - Акцент5 16" xfId="514"/>
    <cellStyle name="40% - Акцент5 16 2" xfId="4234"/>
    <cellStyle name="40% - Акцент5 17" xfId="4235"/>
    <cellStyle name="40% - Акцент5 18" xfId="4236"/>
    <cellStyle name="40% - Акцент5 19" xfId="4237"/>
    <cellStyle name="40% - Акцент5 2" xfId="515"/>
    <cellStyle name="40% — акцент5 2" xfId="3876"/>
    <cellStyle name="40% - Акцент5 2 10" xfId="516"/>
    <cellStyle name="40% - Акцент5 2 11" xfId="517"/>
    <cellStyle name="40% - Акцент5 2 12" xfId="518"/>
    <cellStyle name="40% - Акцент5 2 13" xfId="519"/>
    <cellStyle name="40% - Акцент5 2 14" xfId="520"/>
    <cellStyle name="40% - Акцент5 2 15" xfId="521"/>
    <cellStyle name="40% - Акцент5 2 16" xfId="3791"/>
    <cellStyle name="40% - Акцент5 2 16 2" xfId="4238"/>
    <cellStyle name="40% - Акцент5 2 17" xfId="6619"/>
    <cellStyle name="40% - Акцент5 2 2" xfId="522"/>
    <cellStyle name="40% - Акцент5 2 2 2" xfId="4239"/>
    <cellStyle name="40% - Акцент5 2 3" xfId="523"/>
    <cellStyle name="40% - Акцент5 2 3 2" xfId="4240"/>
    <cellStyle name="40% - Акцент5 2 4" xfId="524"/>
    <cellStyle name="40% - Акцент5 2 5" xfId="525"/>
    <cellStyle name="40% - Акцент5 2 6" xfId="526"/>
    <cellStyle name="40% - Акцент5 2 7" xfId="527"/>
    <cellStyle name="40% - Акцент5 2 8" xfId="528"/>
    <cellStyle name="40% - Акцент5 2 9" xfId="529"/>
    <cellStyle name="40% - Акцент5 20" xfId="4241"/>
    <cellStyle name="40% - Акцент5 21" xfId="4242"/>
    <cellStyle name="40% - Акцент5 22" xfId="4243"/>
    <cellStyle name="40% - Акцент5 23" xfId="4244"/>
    <cellStyle name="40% - Акцент5 24" xfId="4245"/>
    <cellStyle name="40% - Акцент5 25" xfId="4246"/>
    <cellStyle name="40% - Акцент5 26" xfId="4247"/>
    <cellStyle name="40% - Акцент5 27" xfId="4248"/>
    <cellStyle name="40% - Акцент5 28" xfId="4249"/>
    <cellStyle name="40% - Акцент5 29" xfId="4250"/>
    <cellStyle name="40% - Акцент5 3" xfId="530"/>
    <cellStyle name="40% — акцент5 3" xfId="3885"/>
    <cellStyle name="40% - Акцент5 3 2" xfId="3790"/>
    <cellStyle name="40% - Акцент5 3 2 2" xfId="4251"/>
    <cellStyle name="40% - Акцент5 30" xfId="4252"/>
    <cellStyle name="40% - Акцент5 31" xfId="4253"/>
    <cellStyle name="40% - Акцент5 32" xfId="4254"/>
    <cellStyle name="40% - Акцент5 4" xfId="531"/>
    <cellStyle name="40% — акцент5 4" xfId="5457"/>
    <cellStyle name="40% - Акцент5 4 2" xfId="4255"/>
    <cellStyle name="40% - Акцент5 5" xfId="532"/>
    <cellStyle name="40% — акцент5 5" xfId="6273"/>
    <cellStyle name="40% - Акцент5 5 2" xfId="4256"/>
    <cellStyle name="40% - Акцент5 6" xfId="533"/>
    <cellStyle name="40% - Акцент5 6 2" xfId="4257"/>
    <cellStyle name="40% - Акцент5 7" xfId="534"/>
    <cellStyle name="40% - Акцент5 7 2" xfId="4258"/>
    <cellStyle name="40% - Акцент5 8" xfId="535"/>
    <cellStyle name="40% - Акцент5 8 2" xfId="4259"/>
    <cellStyle name="40% - Акцент5 9" xfId="536"/>
    <cellStyle name="40% - Акцент5 9 2" xfId="4260"/>
    <cellStyle name="40% - Акцент6 10" xfId="537"/>
    <cellStyle name="40% - Акцент6 10 2" xfId="4261"/>
    <cellStyle name="40% - Акцент6 11" xfId="538"/>
    <cellStyle name="40% - Акцент6 11 2" xfId="4262"/>
    <cellStyle name="40% - Акцент6 12" xfId="539"/>
    <cellStyle name="40% - Акцент6 12 2" xfId="4263"/>
    <cellStyle name="40% - Акцент6 13" xfId="540"/>
    <cellStyle name="40% - Акцент6 13 2" xfId="4264"/>
    <cellStyle name="40% - Акцент6 14" xfId="541"/>
    <cellStyle name="40% - Акцент6 14 2" xfId="4265"/>
    <cellStyle name="40% - Акцент6 15" xfId="542"/>
    <cellStyle name="40% - Акцент6 15 2" xfId="4266"/>
    <cellStyle name="40% - Акцент6 16" xfId="543"/>
    <cellStyle name="40% - Акцент6 16 2" xfId="4267"/>
    <cellStyle name="40% - Акцент6 17" xfId="4268"/>
    <cellStyle name="40% - Акцент6 18" xfId="4269"/>
    <cellStyle name="40% - Акцент6 19" xfId="4270"/>
    <cellStyle name="40% - Акцент6 2" xfId="544"/>
    <cellStyle name="40% — акцент6 2" xfId="3877"/>
    <cellStyle name="40% - Акцент6 2 10" xfId="545"/>
    <cellStyle name="40% - Акцент6 2 11" xfId="546"/>
    <cellStyle name="40% - Акцент6 2 12" xfId="547"/>
    <cellStyle name="40% - Акцент6 2 13" xfId="548"/>
    <cellStyle name="40% - Акцент6 2 14" xfId="549"/>
    <cellStyle name="40% - Акцент6 2 15" xfId="550"/>
    <cellStyle name="40% - Акцент6 2 16" xfId="3789"/>
    <cellStyle name="40% - Акцент6 2 16 2" xfId="4271"/>
    <cellStyle name="40% - Акцент6 2 17" xfId="6620"/>
    <cellStyle name="40% - Акцент6 2 2" xfId="551"/>
    <cellStyle name="40% - Акцент6 2 2 2" xfId="4272"/>
    <cellStyle name="40% - Акцент6 2 3" xfId="552"/>
    <cellStyle name="40% - Акцент6 2 3 2" xfId="4273"/>
    <cellStyle name="40% - Акцент6 2 4" xfId="553"/>
    <cellStyle name="40% - Акцент6 2 5" xfId="554"/>
    <cellStyle name="40% - Акцент6 2 6" xfId="555"/>
    <cellStyle name="40% - Акцент6 2 7" xfId="556"/>
    <cellStyle name="40% - Акцент6 2 8" xfId="557"/>
    <cellStyle name="40% - Акцент6 2 9" xfId="558"/>
    <cellStyle name="40% - Акцент6 20" xfId="4275"/>
    <cellStyle name="40% - Акцент6 21" xfId="4276"/>
    <cellStyle name="40% - Акцент6 22" xfId="4277"/>
    <cellStyle name="40% - Акцент6 23" xfId="4278"/>
    <cellStyle name="40% - Акцент6 24" xfId="4279"/>
    <cellStyle name="40% - Акцент6 25" xfId="4280"/>
    <cellStyle name="40% - Акцент6 26" xfId="4281"/>
    <cellStyle name="40% - Акцент6 27" xfId="4282"/>
    <cellStyle name="40% - Акцент6 28" xfId="4283"/>
    <cellStyle name="40% - Акцент6 29" xfId="4284"/>
    <cellStyle name="40% - Акцент6 3" xfId="559"/>
    <cellStyle name="40% — акцент6 3" xfId="5011"/>
    <cellStyle name="40% - Акцент6 3 2" xfId="3788"/>
    <cellStyle name="40% - Акцент6 3 2 2" xfId="4285"/>
    <cellStyle name="40% - Акцент6 30" xfId="4286"/>
    <cellStyle name="40% - Акцент6 31" xfId="4287"/>
    <cellStyle name="40% - Акцент6 32" xfId="4288"/>
    <cellStyle name="40% - Акцент6 4" xfId="560"/>
    <cellStyle name="40% — акцент6 4" xfId="5456"/>
    <cellStyle name="40% - Акцент6 4 2" xfId="4289"/>
    <cellStyle name="40% - Акцент6 5" xfId="561"/>
    <cellStyle name="40% — акцент6 5" xfId="6234"/>
    <cellStyle name="40% - Акцент6 5 2" xfId="4290"/>
    <cellStyle name="40% - Акцент6 6" xfId="562"/>
    <cellStyle name="40% - Акцент6 6 2" xfId="4291"/>
    <cellStyle name="40% - Акцент6 7" xfId="563"/>
    <cellStyle name="40% - Акцент6 7 2" xfId="4292"/>
    <cellStyle name="40% - Акцент6 8" xfId="564"/>
    <cellStyle name="40% - Акцент6 8 2" xfId="4293"/>
    <cellStyle name="40% - Акцент6 9" xfId="565"/>
    <cellStyle name="40% - Акцент6 9 2" xfId="4294"/>
    <cellStyle name="60% - Акцент1 10" xfId="566"/>
    <cellStyle name="60% - Акцент1 10 2" xfId="4295"/>
    <cellStyle name="60% - Акцент1 11" xfId="567"/>
    <cellStyle name="60% - Акцент1 11 2" xfId="4296"/>
    <cellStyle name="60% - Акцент1 12" xfId="568"/>
    <cellStyle name="60% - Акцент1 12 2" xfId="4297"/>
    <cellStyle name="60% - Акцент1 13" xfId="569"/>
    <cellStyle name="60% - Акцент1 13 2" xfId="4298"/>
    <cellStyle name="60% - Акцент1 14" xfId="570"/>
    <cellStyle name="60% - Акцент1 14 2" xfId="4299"/>
    <cellStyle name="60% - Акцент1 15" xfId="571"/>
    <cellStyle name="60% - Акцент1 15 2" xfId="4300"/>
    <cellStyle name="60% - Акцент1 16" xfId="572"/>
    <cellStyle name="60% - Акцент1 16 2" xfId="4301"/>
    <cellStyle name="60% - Акцент1 17" xfId="4302"/>
    <cellStyle name="60% - Акцент1 18" xfId="4303"/>
    <cellStyle name="60% - Акцент1 19" xfId="4304"/>
    <cellStyle name="60% - Акцент1 2" xfId="573"/>
    <cellStyle name="60% — акцент1 2" xfId="3878"/>
    <cellStyle name="60% - Акцент1 2 10" xfId="574"/>
    <cellStyle name="60% - Акцент1 2 11" xfId="575"/>
    <cellStyle name="60% - Акцент1 2 12" xfId="576"/>
    <cellStyle name="60% - Акцент1 2 13" xfId="577"/>
    <cellStyle name="60% - Акцент1 2 14" xfId="578"/>
    <cellStyle name="60% - Акцент1 2 15" xfId="579"/>
    <cellStyle name="60% - Акцент1 2 16" xfId="3787"/>
    <cellStyle name="60% - Акцент1 2 16 2" xfId="4305"/>
    <cellStyle name="60% - Акцент1 2 17" xfId="6621"/>
    <cellStyle name="60% - Акцент1 2 2" xfId="580"/>
    <cellStyle name="60% - Акцент1 2 2 2" xfId="4306"/>
    <cellStyle name="60% - Акцент1 2 3" xfId="581"/>
    <cellStyle name="60% - Акцент1 2 3 2" xfId="4307"/>
    <cellStyle name="60% - Акцент1 2 4" xfId="582"/>
    <cellStyle name="60% - Акцент1 2 5" xfId="583"/>
    <cellStyle name="60% - Акцент1 2 6" xfId="584"/>
    <cellStyle name="60% - Акцент1 2 7" xfId="585"/>
    <cellStyle name="60% - Акцент1 2 8" xfId="586"/>
    <cellStyle name="60% - Акцент1 2 9" xfId="587"/>
    <cellStyle name="60% - Акцент1 20" xfId="4308"/>
    <cellStyle name="60% - Акцент1 21" xfId="4309"/>
    <cellStyle name="60% - Акцент1 22" xfId="4310"/>
    <cellStyle name="60% - Акцент1 23" xfId="4311"/>
    <cellStyle name="60% - Акцент1 24" xfId="4312"/>
    <cellStyle name="60% - Акцент1 25" xfId="4313"/>
    <cellStyle name="60% - Акцент1 26" xfId="4314"/>
    <cellStyle name="60% - Акцент1 27" xfId="4315"/>
    <cellStyle name="60% - Акцент1 28" xfId="4316"/>
    <cellStyle name="60% - Акцент1 29" xfId="4317"/>
    <cellStyle name="60% - Акцент1 3" xfId="588"/>
    <cellStyle name="60% — акцент1 3" xfId="5008"/>
    <cellStyle name="60% - Акцент1 3 2" xfId="3786"/>
    <cellStyle name="60% - Акцент1 3 2 2" xfId="4318"/>
    <cellStyle name="60% - Акцент1 30" xfId="4319"/>
    <cellStyle name="60% - Акцент1 31" xfId="4320"/>
    <cellStyle name="60% - Акцент1 32" xfId="4321"/>
    <cellStyle name="60% - Акцент1 4" xfId="589"/>
    <cellStyle name="60% — акцент1 4" xfId="5455"/>
    <cellStyle name="60% - Акцент1 4 2" xfId="4322"/>
    <cellStyle name="60% - Акцент1 5" xfId="590"/>
    <cellStyle name="60% — акцент1 5" xfId="6260"/>
    <cellStyle name="60% - Акцент1 5 2" xfId="4323"/>
    <cellStyle name="60% - Акцент1 6" xfId="591"/>
    <cellStyle name="60% - Акцент1 6 2" xfId="4324"/>
    <cellStyle name="60% - Акцент1 7" xfId="592"/>
    <cellStyle name="60% - Акцент1 7 2" xfId="4325"/>
    <cellStyle name="60% - Акцент1 8" xfId="593"/>
    <cellStyle name="60% - Акцент1 8 2" xfId="4326"/>
    <cellStyle name="60% - Акцент1 9" xfId="594"/>
    <cellStyle name="60% - Акцент1 9 2" xfId="4327"/>
    <cellStyle name="60% - Акцент2 10" xfId="595"/>
    <cellStyle name="60% - Акцент2 10 2" xfId="4328"/>
    <cellStyle name="60% - Акцент2 11" xfId="596"/>
    <cellStyle name="60% - Акцент2 11 2" xfId="4329"/>
    <cellStyle name="60% - Акцент2 12" xfId="597"/>
    <cellStyle name="60% - Акцент2 12 2" xfId="4330"/>
    <cellStyle name="60% - Акцент2 13" xfId="598"/>
    <cellStyle name="60% - Акцент2 13 2" xfId="4331"/>
    <cellStyle name="60% - Акцент2 14" xfId="599"/>
    <cellStyle name="60% - Акцент2 14 2" xfId="4332"/>
    <cellStyle name="60% - Акцент2 15" xfId="600"/>
    <cellStyle name="60% - Акцент2 15 2" xfId="4333"/>
    <cellStyle name="60% - Акцент2 16" xfId="601"/>
    <cellStyle name="60% - Акцент2 16 2" xfId="4334"/>
    <cellStyle name="60% - Акцент2 17" xfId="4335"/>
    <cellStyle name="60% - Акцент2 18" xfId="4336"/>
    <cellStyle name="60% - Акцент2 19" xfId="4337"/>
    <cellStyle name="60% - Акцент2 2" xfId="602"/>
    <cellStyle name="60% — акцент2 2" xfId="3879"/>
    <cellStyle name="60% - Акцент2 2 10" xfId="603"/>
    <cellStyle name="60% - Акцент2 2 11" xfId="604"/>
    <cellStyle name="60% - Акцент2 2 12" xfId="605"/>
    <cellStyle name="60% - Акцент2 2 13" xfId="606"/>
    <cellStyle name="60% - Акцент2 2 14" xfId="607"/>
    <cellStyle name="60% - Акцент2 2 15" xfId="608"/>
    <cellStyle name="60% - Акцент2 2 16" xfId="3785"/>
    <cellStyle name="60% - Акцент2 2 16 2" xfId="4338"/>
    <cellStyle name="60% - Акцент2 2 17" xfId="6622"/>
    <cellStyle name="60% - Акцент2 2 2" xfId="609"/>
    <cellStyle name="60% - Акцент2 2 2 2" xfId="4339"/>
    <cellStyle name="60% - Акцент2 2 3" xfId="610"/>
    <cellStyle name="60% - Акцент2 2 3 2" xfId="4340"/>
    <cellStyle name="60% - Акцент2 2 4" xfId="611"/>
    <cellStyle name="60% - Акцент2 2 5" xfId="612"/>
    <cellStyle name="60% - Акцент2 2 6" xfId="613"/>
    <cellStyle name="60% - Акцент2 2 7" xfId="614"/>
    <cellStyle name="60% - Акцент2 2 8" xfId="615"/>
    <cellStyle name="60% - Акцент2 2 9" xfId="616"/>
    <cellStyle name="60% - Акцент2 20" xfId="4341"/>
    <cellStyle name="60% - Акцент2 21" xfId="4342"/>
    <cellStyle name="60% - Акцент2 22" xfId="4343"/>
    <cellStyle name="60% - Акцент2 23" xfId="4344"/>
    <cellStyle name="60% - Акцент2 24" xfId="4345"/>
    <cellStyle name="60% - Акцент2 25" xfId="4346"/>
    <cellStyle name="60% - Акцент2 26" xfId="4347"/>
    <cellStyle name="60% - Акцент2 27" xfId="4348"/>
    <cellStyle name="60% - Акцент2 28" xfId="4349"/>
    <cellStyle name="60% - Акцент2 29" xfId="4350"/>
    <cellStyle name="60% - Акцент2 3" xfId="617"/>
    <cellStyle name="60% — акцент2 3" xfId="5007"/>
    <cellStyle name="60% - Акцент2 3 2" xfId="3784"/>
    <cellStyle name="60% - Акцент2 3 2 2" xfId="4351"/>
    <cellStyle name="60% - Акцент2 30" xfId="4352"/>
    <cellStyle name="60% - Акцент2 31" xfId="4353"/>
    <cellStyle name="60% - Акцент2 32" xfId="4354"/>
    <cellStyle name="60% - Акцент2 4" xfId="618"/>
    <cellStyle name="60% — акцент2 4" xfId="5454"/>
    <cellStyle name="60% - Акцент2 4 2" xfId="4355"/>
    <cellStyle name="60% - Акцент2 5" xfId="619"/>
    <cellStyle name="60% — акцент2 5" xfId="6266"/>
    <cellStyle name="60% - Акцент2 5 2" xfId="4356"/>
    <cellStyle name="60% - Акцент2 6" xfId="620"/>
    <cellStyle name="60% - Акцент2 6 2" xfId="4357"/>
    <cellStyle name="60% - Акцент2 7" xfId="621"/>
    <cellStyle name="60% - Акцент2 7 2" xfId="4358"/>
    <cellStyle name="60% - Акцент2 8" xfId="622"/>
    <cellStyle name="60% - Акцент2 8 2" xfId="4359"/>
    <cellStyle name="60% - Акцент2 9" xfId="623"/>
    <cellStyle name="60% - Акцент2 9 2" xfId="4360"/>
    <cellStyle name="60% - Акцент3 10" xfId="624"/>
    <cellStyle name="60% - Акцент3 10 2" xfId="4361"/>
    <cellStyle name="60% - Акцент3 11" xfId="625"/>
    <cellStyle name="60% - Акцент3 11 2" xfId="4362"/>
    <cellStyle name="60% - Акцент3 12" xfId="626"/>
    <cellStyle name="60% - Акцент3 12 2" xfId="4363"/>
    <cellStyle name="60% - Акцент3 13" xfId="627"/>
    <cellStyle name="60% - Акцент3 13 2" xfId="4364"/>
    <cellStyle name="60% - Акцент3 14" xfId="628"/>
    <cellStyle name="60% - Акцент3 14 2" xfId="4365"/>
    <cellStyle name="60% - Акцент3 15" xfId="629"/>
    <cellStyle name="60% - Акцент3 15 2" xfId="4366"/>
    <cellStyle name="60% - Акцент3 16" xfId="630"/>
    <cellStyle name="60% - Акцент3 16 2" xfId="4367"/>
    <cellStyle name="60% - Акцент3 17" xfId="4368"/>
    <cellStyle name="60% - Акцент3 18" xfId="4369"/>
    <cellStyle name="60% - Акцент3 19" xfId="4370"/>
    <cellStyle name="60% - Акцент3 2" xfId="631"/>
    <cellStyle name="60% — акцент3 2" xfId="3880"/>
    <cellStyle name="60% - Акцент3 2 10" xfId="632"/>
    <cellStyle name="60% - Акцент3 2 11" xfId="633"/>
    <cellStyle name="60% - Акцент3 2 12" xfId="634"/>
    <cellStyle name="60% - Акцент3 2 13" xfId="635"/>
    <cellStyle name="60% - Акцент3 2 14" xfId="636"/>
    <cellStyle name="60% - Акцент3 2 15" xfId="637"/>
    <cellStyle name="60% - Акцент3 2 16" xfId="3783"/>
    <cellStyle name="60% - Акцент3 2 16 2" xfId="4371"/>
    <cellStyle name="60% - Акцент3 2 17" xfId="6623"/>
    <cellStyle name="60% - Акцент3 2 2" xfId="638"/>
    <cellStyle name="60% - Акцент3 2 2 2" xfId="4372"/>
    <cellStyle name="60% - Акцент3 2 3" xfId="639"/>
    <cellStyle name="60% - Акцент3 2 3 2" xfId="4373"/>
    <cellStyle name="60% - Акцент3 2 4" xfId="640"/>
    <cellStyle name="60% - Акцент3 2 5" xfId="641"/>
    <cellStyle name="60% - Акцент3 2 6" xfId="642"/>
    <cellStyle name="60% - Акцент3 2 7" xfId="643"/>
    <cellStyle name="60% - Акцент3 2 8" xfId="644"/>
    <cellStyle name="60% - Акцент3 2 9" xfId="645"/>
    <cellStyle name="60% - Акцент3 20" xfId="4379"/>
    <cellStyle name="60% - Акцент3 21" xfId="4380"/>
    <cellStyle name="60% - Акцент3 22" xfId="4381"/>
    <cellStyle name="60% - Акцент3 23" xfId="4382"/>
    <cellStyle name="60% - Акцент3 24" xfId="4383"/>
    <cellStyle name="60% - Акцент3 25" xfId="4384"/>
    <cellStyle name="60% - Акцент3 26" xfId="4385"/>
    <cellStyle name="60% - Акцент3 27" xfId="4386"/>
    <cellStyle name="60% - Акцент3 28" xfId="4387"/>
    <cellStyle name="60% - Акцент3 29" xfId="4388"/>
    <cellStyle name="60% - Акцент3 3" xfId="646"/>
    <cellStyle name="60% — акцент3 3" xfId="5002"/>
    <cellStyle name="60% - Акцент3 3 2" xfId="3782"/>
    <cellStyle name="60% - Акцент3 3 2 2" xfId="4390"/>
    <cellStyle name="60% - Акцент3 30" xfId="4391"/>
    <cellStyle name="60% - Акцент3 31" xfId="4392"/>
    <cellStyle name="60% - Акцент3 32" xfId="4393"/>
    <cellStyle name="60% - Акцент3 4" xfId="647"/>
    <cellStyle name="60% — акцент3 4" xfId="5453"/>
    <cellStyle name="60% - Акцент3 4 2" xfId="4395"/>
    <cellStyle name="60% - Акцент3 5" xfId="648"/>
    <cellStyle name="60% — акцент3 5" xfId="6267"/>
    <cellStyle name="60% - Акцент3 5 2" xfId="4397"/>
    <cellStyle name="60% - Акцент3 6" xfId="649"/>
    <cellStyle name="60% - Акцент3 6 2" xfId="4399"/>
    <cellStyle name="60% - Акцент3 7" xfId="650"/>
    <cellStyle name="60% - Акцент3 7 2" xfId="4401"/>
    <cellStyle name="60% - Акцент3 8" xfId="651"/>
    <cellStyle name="60% - Акцент3 8 2" xfId="4403"/>
    <cellStyle name="60% - Акцент3 9" xfId="652"/>
    <cellStyle name="60% - Акцент3 9 2" xfId="4405"/>
    <cellStyle name="60% - Акцент4 10" xfId="653"/>
    <cellStyle name="60% - Акцент4 10 2" xfId="4407"/>
    <cellStyle name="60% - Акцент4 11" xfId="654"/>
    <cellStyle name="60% - Акцент4 11 2" xfId="4409"/>
    <cellStyle name="60% - Акцент4 12" xfId="655"/>
    <cellStyle name="60% - Акцент4 12 2" xfId="4411"/>
    <cellStyle name="60% - Акцент4 13" xfId="656"/>
    <cellStyle name="60% - Акцент4 13 2" xfId="4413"/>
    <cellStyle name="60% - Акцент4 14" xfId="657"/>
    <cellStyle name="60% - Акцент4 14 2" xfId="4415"/>
    <cellStyle name="60% - Акцент4 15" xfId="658"/>
    <cellStyle name="60% - Акцент4 15 2" xfId="4417"/>
    <cellStyle name="60% - Акцент4 16" xfId="659"/>
    <cellStyle name="60% - Акцент4 16 2" xfId="4419"/>
    <cellStyle name="60% - Акцент4 17" xfId="4420"/>
    <cellStyle name="60% - Акцент4 18" xfId="4421"/>
    <cellStyle name="60% - Акцент4 19" xfId="4422"/>
    <cellStyle name="60% - Акцент4 2" xfId="660"/>
    <cellStyle name="60% — акцент4 2" xfId="3881"/>
    <cellStyle name="60% - Акцент4 2 10" xfId="661"/>
    <cellStyle name="60% - Акцент4 2 11" xfId="662"/>
    <cellStyle name="60% - Акцент4 2 12" xfId="663"/>
    <cellStyle name="60% - Акцент4 2 13" xfId="664"/>
    <cellStyle name="60% - Акцент4 2 14" xfId="665"/>
    <cellStyle name="60% - Акцент4 2 15" xfId="666"/>
    <cellStyle name="60% - Акцент4 2 16" xfId="3781"/>
    <cellStyle name="60% - Акцент4 2 16 2" xfId="4427"/>
    <cellStyle name="60% - Акцент4 2 17" xfId="6625"/>
    <cellStyle name="60% - Акцент4 2 2" xfId="667"/>
    <cellStyle name="60% - Акцент4 2 2 2" xfId="4428"/>
    <cellStyle name="60% - Акцент4 2 3" xfId="668"/>
    <cellStyle name="60% - Акцент4 2 3 2" xfId="4429"/>
    <cellStyle name="60% - Акцент4 2 4" xfId="669"/>
    <cellStyle name="60% - Акцент4 2 5" xfId="670"/>
    <cellStyle name="60% - Акцент4 2 6" xfId="671"/>
    <cellStyle name="60% - Акцент4 2 7" xfId="672"/>
    <cellStyle name="60% - Акцент4 2 8" xfId="673"/>
    <cellStyle name="60% - Акцент4 2 9" xfId="674"/>
    <cellStyle name="60% - Акцент4 20" xfId="4430"/>
    <cellStyle name="60% - Акцент4 21" xfId="4431"/>
    <cellStyle name="60% - Акцент4 22" xfId="4432"/>
    <cellStyle name="60% - Акцент4 23" xfId="4433"/>
    <cellStyle name="60% - Акцент4 24" xfId="4434"/>
    <cellStyle name="60% - Акцент4 25" xfId="4435"/>
    <cellStyle name="60% - Акцент4 26" xfId="4436"/>
    <cellStyle name="60% - Акцент4 27" xfId="4437"/>
    <cellStyle name="60% - Акцент4 28" xfId="4438"/>
    <cellStyle name="60% - Акцент4 29" xfId="4439"/>
    <cellStyle name="60% - Акцент4 3" xfId="675"/>
    <cellStyle name="60% — акцент4 3" xfId="4999"/>
    <cellStyle name="60% - Акцент4 3 2" xfId="3780"/>
    <cellStyle name="60% - Акцент4 3 2 2" xfId="4440"/>
    <cellStyle name="60% - Акцент4 30" xfId="4441"/>
    <cellStyle name="60% - Акцент4 31" xfId="4442"/>
    <cellStyle name="60% - Акцент4 32" xfId="4443"/>
    <cellStyle name="60% - Акцент4 4" xfId="676"/>
    <cellStyle name="60% — акцент4 4" xfId="5452"/>
    <cellStyle name="60% - Акцент4 4 2" xfId="4444"/>
    <cellStyle name="60% - Акцент4 5" xfId="677"/>
    <cellStyle name="60% — акцент4 5" xfId="6272"/>
    <cellStyle name="60% - Акцент4 5 2" xfId="4445"/>
    <cellStyle name="60% - Акцент4 6" xfId="678"/>
    <cellStyle name="60% - Акцент4 6 2" xfId="4446"/>
    <cellStyle name="60% - Акцент4 7" xfId="679"/>
    <cellStyle name="60% - Акцент4 7 2" xfId="4447"/>
    <cellStyle name="60% - Акцент4 8" xfId="680"/>
    <cellStyle name="60% - Акцент4 8 2" xfId="4448"/>
    <cellStyle name="60% - Акцент4 9" xfId="681"/>
    <cellStyle name="60% - Акцент4 9 2" xfId="4449"/>
    <cellStyle name="60% - Акцент5 10" xfId="682"/>
    <cellStyle name="60% - Акцент5 10 2" xfId="4450"/>
    <cellStyle name="60% - Акцент5 11" xfId="683"/>
    <cellStyle name="60% - Акцент5 11 2" xfId="4451"/>
    <cellStyle name="60% - Акцент5 12" xfId="684"/>
    <cellStyle name="60% - Акцент5 12 2" xfId="4452"/>
    <cellStyle name="60% - Акцент5 13" xfId="685"/>
    <cellStyle name="60% - Акцент5 13 2" xfId="4453"/>
    <cellStyle name="60% - Акцент5 14" xfId="686"/>
    <cellStyle name="60% - Акцент5 14 2" xfId="4454"/>
    <cellStyle name="60% - Акцент5 15" xfId="687"/>
    <cellStyle name="60% - Акцент5 15 2" xfId="4455"/>
    <cellStyle name="60% - Акцент5 16" xfId="688"/>
    <cellStyle name="60% - Акцент5 16 2" xfId="4456"/>
    <cellStyle name="60% - Акцент5 17" xfId="4457"/>
    <cellStyle name="60% - Акцент5 18" xfId="4458"/>
    <cellStyle name="60% - Акцент5 19" xfId="4459"/>
    <cellStyle name="60% - Акцент5 2" xfId="689"/>
    <cellStyle name="60% — акцент5 2" xfId="3882"/>
    <cellStyle name="60% - Акцент5 2 10" xfId="690"/>
    <cellStyle name="60% - Акцент5 2 11" xfId="691"/>
    <cellStyle name="60% - Акцент5 2 12" xfId="692"/>
    <cellStyle name="60% - Акцент5 2 13" xfId="693"/>
    <cellStyle name="60% - Акцент5 2 14" xfId="694"/>
    <cellStyle name="60% - Акцент5 2 15" xfId="695"/>
    <cellStyle name="60% - Акцент5 2 16" xfId="3779"/>
    <cellStyle name="60% - Акцент5 2 16 2" xfId="4460"/>
    <cellStyle name="60% - Акцент5 2 17" xfId="6626"/>
    <cellStyle name="60% - Акцент5 2 2" xfId="696"/>
    <cellStyle name="60% - Акцент5 2 2 2" xfId="4461"/>
    <cellStyle name="60% - Акцент5 2 3" xfId="697"/>
    <cellStyle name="60% - Акцент5 2 3 2" xfId="4462"/>
    <cellStyle name="60% - Акцент5 2 4" xfId="698"/>
    <cellStyle name="60% - Акцент5 2 5" xfId="699"/>
    <cellStyle name="60% - Акцент5 2 6" xfId="700"/>
    <cellStyle name="60% - Акцент5 2 7" xfId="701"/>
    <cellStyle name="60% - Акцент5 2 8" xfId="702"/>
    <cellStyle name="60% - Акцент5 2 9" xfId="703"/>
    <cellStyle name="60% - Акцент5 20" xfId="4463"/>
    <cellStyle name="60% - Акцент5 21" xfId="4464"/>
    <cellStyle name="60% - Акцент5 22" xfId="4465"/>
    <cellStyle name="60% - Акцент5 23" xfId="4466"/>
    <cellStyle name="60% - Акцент5 24" xfId="4467"/>
    <cellStyle name="60% - Акцент5 25" xfId="4468"/>
    <cellStyle name="60% - Акцент5 26" xfId="4469"/>
    <cellStyle name="60% - Акцент5 27" xfId="4470"/>
    <cellStyle name="60% - Акцент5 28" xfId="4471"/>
    <cellStyle name="60% - Акцент5 29" xfId="4472"/>
    <cellStyle name="60% - Акцент5 3" xfId="704"/>
    <cellStyle name="60% — акцент5 3" xfId="3884"/>
    <cellStyle name="60% - Акцент5 3 2" xfId="3778"/>
    <cellStyle name="60% - Акцент5 3 2 2" xfId="4473"/>
    <cellStyle name="60% - Акцент5 30" xfId="4474"/>
    <cellStyle name="60% - Акцент5 31" xfId="4475"/>
    <cellStyle name="60% - Акцент5 32" xfId="4476"/>
    <cellStyle name="60% - Акцент5 4" xfId="705"/>
    <cellStyle name="60% — акцент5 4" xfId="5451"/>
    <cellStyle name="60% - Акцент5 4 2" xfId="4477"/>
    <cellStyle name="60% - Акцент5 5" xfId="706"/>
    <cellStyle name="60% — акцент5 5" xfId="6245"/>
    <cellStyle name="60% - Акцент5 5 2" xfId="4478"/>
    <cellStyle name="60% - Акцент5 6" xfId="707"/>
    <cellStyle name="60% - Акцент5 6 2" xfId="4479"/>
    <cellStyle name="60% - Акцент5 7" xfId="708"/>
    <cellStyle name="60% - Акцент5 7 2" xfId="4480"/>
    <cellStyle name="60% - Акцент5 8" xfId="709"/>
    <cellStyle name="60% - Акцент5 8 2" xfId="4481"/>
    <cellStyle name="60% - Акцент5 9" xfId="710"/>
    <cellStyle name="60% - Акцент5 9 2" xfId="4482"/>
    <cellStyle name="60% - Акцент6 10" xfId="711"/>
    <cellStyle name="60% - Акцент6 10 2" xfId="4483"/>
    <cellStyle name="60% - Акцент6 11" xfId="712"/>
    <cellStyle name="60% - Акцент6 11 2" xfId="4484"/>
    <cellStyle name="60% - Акцент6 12" xfId="713"/>
    <cellStyle name="60% - Акцент6 12 2" xfId="4485"/>
    <cellStyle name="60% - Акцент6 13" xfId="714"/>
    <cellStyle name="60% - Акцент6 13 2" xfId="4486"/>
    <cellStyle name="60% - Акцент6 14" xfId="715"/>
    <cellStyle name="60% - Акцент6 14 2" xfId="4487"/>
    <cellStyle name="60% - Акцент6 15" xfId="716"/>
    <cellStyle name="60% - Акцент6 15 2" xfId="4488"/>
    <cellStyle name="60% - Акцент6 16" xfId="717"/>
    <cellStyle name="60% - Акцент6 16 2" xfId="4489"/>
    <cellStyle name="60% - Акцент6 17" xfId="4490"/>
    <cellStyle name="60% - Акцент6 18" xfId="4491"/>
    <cellStyle name="60% - Акцент6 19" xfId="4492"/>
    <cellStyle name="60% - Акцент6 2" xfId="718"/>
    <cellStyle name="60% — акцент6 2" xfId="3883"/>
    <cellStyle name="60% - Акцент6 2 10" xfId="719"/>
    <cellStyle name="60% - Акцент6 2 11" xfId="720"/>
    <cellStyle name="60% - Акцент6 2 12" xfId="721"/>
    <cellStyle name="60% - Акцент6 2 13" xfId="722"/>
    <cellStyle name="60% - Акцент6 2 14" xfId="723"/>
    <cellStyle name="60% - Акцент6 2 15" xfId="724"/>
    <cellStyle name="60% - Акцент6 2 16" xfId="3777"/>
    <cellStyle name="60% - Акцент6 2 16 2" xfId="4493"/>
    <cellStyle name="60% - Акцент6 2 17" xfId="6627"/>
    <cellStyle name="60% - Акцент6 2 2" xfId="725"/>
    <cellStyle name="60% - Акцент6 2 2 2" xfId="4494"/>
    <cellStyle name="60% - Акцент6 2 3" xfId="726"/>
    <cellStyle name="60% - Акцент6 2 3 2" xfId="4495"/>
    <cellStyle name="60% - Акцент6 2 4" xfId="727"/>
    <cellStyle name="60% - Акцент6 2 5" xfId="728"/>
    <cellStyle name="60% - Акцент6 2 6" xfId="729"/>
    <cellStyle name="60% - Акцент6 2 7" xfId="730"/>
    <cellStyle name="60% - Акцент6 2 8" xfId="731"/>
    <cellStyle name="60% - Акцент6 2 9" xfId="732"/>
    <cellStyle name="60% - Акцент6 20" xfId="4496"/>
    <cellStyle name="60% - Акцент6 21" xfId="4497"/>
    <cellStyle name="60% - Акцент6 22" xfId="4498"/>
    <cellStyle name="60% - Акцент6 23" xfId="4499"/>
    <cellStyle name="60% - Акцент6 24" xfId="4500"/>
    <cellStyle name="60% - Акцент6 25" xfId="4501"/>
    <cellStyle name="60% - Акцент6 26" xfId="4502"/>
    <cellStyle name="60% - Акцент6 27" xfId="4503"/>
    <cellStyle name="60% - Акцент6 28" xfId="4504"/>
    <cellStyle name="60% - Акцент6 29" xfId="4505"/>
    <cellStyle name="60% - Акцент6 3" xfId="733"/>
    <cellStyle name="60% — акцент6 3" xfId="4998"/>
    <cellStyle name="60% - Акцент6 3 2" xfId="3776"/>
    <cellStyle name="60% - Акцент6 3 2 2" xfId="4506"/>
    <cellStyle name="60% - Акцент6 30" xfId="4507"/>
    <cellStyle name="60% - Акцент6 31" xfId="4508"/>
    <cellStyle name="60% - Акцент6 32" xfId="4509"/>
    <cellStyle name="60% - Акцент6 4" xfId="734"/>
    <cellStyle name="60% — акцент6 4" xfId="5450"/>
    <cellStyle name="60% - Акцент6 4 2" xfId="4510"/>
    <cellStyle name="60% - Акцент6 5" xfId="735"/>
    <cellStyle name="60% — акцент6 5" xfId="6244"/>
    <cellStyle name="60% - Акцент6 5 2" xfId="4511"/>
    <cellStyle name="60% - Акцент6 6" xfId="736"/>
    <cellStyle name="60% - Акцент6 6 2" xfId="4512"/>
    <cellStyle name="60% - Акцент6 7" xfId="737"/>
    <cellStyle name="60% - Акцент6 7 2" xfId="4513"/>
    <cellStyle name="60% - Акцент6 8" xfId="738"/>
    <cellStyle name="60% - Акцент6 8 2" xfId="4514"/>
    <cellStyle name="60% - Акцент6 9" xfId="739"/>
    <cellStyle name="60% - Акцент6 9 2" xfId="4515"/>
    <cellStyle name="Excel Built-in Normal" xfId="5487"/>
    <cellStyle name="Акцент1 10" xfId="740"/>
    <cellStyle name="Акцент1 11" xfId="741"/>
    <cellStyle name="Акцент1 12" xfId="742"/>
    <cellStyle name="Акцент1 13" xfId="743"/>
    <cellStyle name="Акцент1 14" xfId="744"/>
    <cellStyle name="Акцент1 15" xfId="745"/>
    <cellStyle name="Акцент1 16" xfId="746"/>
    <cellStyle name="Акцент1 17" xfId="3359"/>
    <cellStyle name="Акцент1 2" xfId="747"/>
    <cellStyle name="Акцент1 2 10" xfId="748"/>
    <cellStyle name="Акцент1 2 11" xfId="749"/>
    <cellStyle name="Акцент1 2 12" xfId="750"/>
    <cellStyle name="Акцент1 2 13" xfId="751"/>
    <cellStyle name="Акцент1 2 14" xfId="752"/>
    <cellStyle name="Акцент1 2 15" xfId="753"/>
    <cellStyle name="Акцент1 2 16" xfId="3775"/>
    <cellStyle name="Акцент1 2 17" xfId="3217"/>
    <cellStyle name="Акцент1 2 2" xfId="754"/>
    <cellStyle name="Акцент1 2 3" xfId="755"/>
    <cellStyle name="Акцент1 2 4" xfId="756"/>
    <cellStyle name="Акцент1 2 5" xfId="757"/>
    <cellStyle name="Акцент1 2 6" xfId="758"/>
    <cellStyle name="Акцент1 2 7" xfId="759"/>
    <cellStyle name="Акцент1 2 8" xfId="760"/>
    <cellStyle name="Акцент1 2 9" xfId="761"/>
    <cellStyle name="Акцент1 3" xfId="762"/>
    <cellStyle name="Акцент1 4" xfId="763"/>
    <cellStyle name="Акцент1 5" xfId="764"/>
    <cellStyle name="Акцент1 6" xfId="765"/>
    <cellStyle name="Акцент1 7" xfId="766"/>
    <cellStyle name="Акцент1 8" xfId="767"/>
    <cellStyle name="Акцент1 9" xfId="768"/>
    <cellStyle name="Акцент2 10" xfId="769"/>
    <cellStyle name="Акцент2 11" xfId="770"/>
    <cellStyle name="Акцент2 12" xfId="771"/>
    <cellStyle name="Акцент2 13" xfId="772"/>
    <cellStyle name="Акцент2 14" xfId="773"/>
    <cellStyle name="Акцент2 15" xfId="774"/>
    <cellStyle name="Акцент2 16" xfId="775"/>
    <cellStyle name="Акцент2 17" xfId="3339"/>
    <cellStyle name="Акцент2 2" xfId="776"/>
    <cellStyle name="Акцент2 2 10" xfId="777"/>
    <cellStyle name="Акцент2 2 11" xfId="778"/>
    <cellStyle name="Акцент2 2 12" xfId="779"/>
    <cellStyle name="Акцент2 2 13" xfId="780"/>
    <cellStyle name="Акцент2 2 14" xfId="781"/>
    <cellStyle name="Акцент2 2 15" xfId="782"/>
    <cellStyle name="Акцент2 2 16" xfId="3774"/>
    <cellStyle name="Акцент2 2 17" xfId="3216"/>
    <cellStyle name="Акцент2 2 2" xfId="783"/>
    <cellStyle name="Акцент2 2 3" xfId="784"/>
    <cellStyle name="Акцент2 2 4" xfId="785"/>
    <cellStyle name="Акцент2 2 5" xfId="786"/>
    <cellStyle name="Акцент2 2 6" xfId="787"/>
    <cellStyle name="Акцент2 2 7" xfId="788"/>
    <cellStyle name="Акцент2 2 8" xfId="789"/>
    <cellStyle name="Акцент2 2 9" xfId="790"/>
    <cellStyle name="Акцент2 3" xfId="791"/>
    <cellStyle name="Акцент2 4" xfId="792"/>
    <cellStyle name="Акцент2 5" xfId="793"/>
    <cellStyle name="Акцент2 6" xfId="794"/>
    <cellStyle name="Акцент2 7" xfId="795"/>
    <cellStyle name="Акцент2 8" xfId="796"/>
    <cellStyle name="Акцент2 9" xfId="797"/>
    <cellStyle name="Акцент3 10" xfId="798"/>
    <cellStyle name="Акцент3 11" xfId="799"/>
    <cellStyle name="Акцент3 12" xfId="800"/>
    <cellStyle name="Акцент3 13" xfId="801"/>
    <cellStyle name="Акцент3 14" xfId="802"/>
    <cellStyle name="Акцент3 15" xfId="803"/>
    <cellStyle name="Акцент3 16" xfId="804"/>
    <cellStyle name="Акцент3 17" xfId="3369"/>
    <cellStyle name="Акцент3 2" xfId="805"/>
    <cellStyle name="Акцент3 2 10" xfId="806"/>
    <cellStyle name="Акцент3 2 11" xfId="807"/>
    <cellStyle name="Акцент3 2 12" xfId="808"/>
    <cellStyle name="Акцент3 2 13" xfId="809"/>
    <cellStyle name="Акцент3 2 14" xfId="810"/>
    <cellStyle name="Акцент3 2 15" xfId="811"/>
    <cellStyle name="Акцент3 2 16" xfId="3773"/>
    <cellStyle name="Акцент3 2 17" xfId="3215"/>
    <cellStyle name="Акцент3 2 2" xfId="812"/>
    <cellStyle name="Акцент3 2 3" xfId="813"/>
    <cellStyle name="Акцент3 2 4" xfId="814"/>
    <cellStyle name="Акцент3 2 5" xfId="815"/>
    <cellStyle name="Акцент3 2 6" xfId="816"/>
    <cellStyle name="Акцент3 2 7" xfId="817"/>
    <cellStyle name="Акцент3 2 8" xfId="818"/>
    <cellStyle name="Акцент3 2 9" xfId="819"/>
    <cellStyle name="Акцент3 3" xfId="820"/>
    <cellStyle name="Акцент3 4" xfId="821"/>
    <cellStyle name="Акцент3 5" xfId="822"/>
    <cellStyle name="Акцент3 6" xfId="823"/>
    <cellStyle name="Акцент3 7" xfId="824"/>
    <cellStyle name="Акцент3 8" xfId="825"/>
    <cellStyle name="Акцент3 9" xfId="826"/>
    <cellStyle name="Акцент4 10" xfId="827"/>
    <cellStyle name="Акцент4 11" xfId="828"/>
    <cellStyle name="Акцент4 12" xfId="829"/>
    <cellStyle name="Акцент4 13" xfId="830"/>
    <cellStyle name="Акцент4 14" xfId="831"/>
    <cellStyle name="Акцент4 15" xfId="832"/>
    <cellStyle name="Акцент4 16" xfId="833"/>
    <cellStyle name="Акцент4 17" xfId="3302"/>
    <cellStyle name="Акцент4 2" xfId="834"/>
    <cellStyle name="Акцент4 2 10" xfId="835"/>
    <cellStyle name="Акцент4 2 11" xfId="836"/>
    <cellStyle name="Акцент4 2 12" xfId="837"/>
    <cellStyle name="Акцент4 2 13" xfId="838"/>
    <cellStyle name="Акцент4 2 14" xfId="839"/>
    <cellStyle name="Акцент4 2 15" xfId="840"/>
    <cellStyle name="Акцент4 2 16" xfId="3772"/>
    <cellStyle name="Акцент4 2 17" xfId="3214"/>
    <cellStyle name="Акцент4 2 2" xfId="841"/>
    <cellStyle name="Акцент4 2 3" xfId="842"/>
    <cellStyle name="Акцент4 2 4" xfId="843"/>
    <cellStyle name="Акцент4 2 5" xfId="844"/>
    <cellStyle name="Акцент4 2 6" xfId="845"/>
    <cellStyle name="Акцент4 2 7" xfId="846"/>
    <cellStyle name="Акцент4 2 8" xfId="847"/>
    <cellStyle name="Акцент4 2 9" xfId="848"/>
    <cellStyle name="Акцент4 3" xfId="849"/>
    <cellStyle name="Акцент4 4" xfId="850"/>
    <cellStyle name="Акцент4 5" xfId="851"/>
    <cellStyle name="Акцент4 6" xfId="852"/>
    <cellStyle name="Акцент4 7" xfId="853"/>
    <cellStyle name="Акцент4 8" xfId="854"/>
    <cellStyle name="Акцент4 9" xfId="855"/>
    <cellStyle name="Акцент5 10" xfId="856"/>
    <cellStyle name="Акцент5 11" xfId="857"/>
    <cellStyle name="Акцент5 12" xfId="858"/>
    <cellStyle name="Акцент5 13" xfId="859"/>
    <cellStyle name="Акцент5 14" xfId="860"/>
    <cellStyle name="Акцент5 15" xfId="861"/>
    <cellStyle name="Акцент5 16" xfId="862"/>
    <cellStyle name="Акцент5 2" xfId="863"/>
    <cellStyle name="Акцент5 2 10" xfId="864"/>
    <cellStyle name="Акцент5 2 11" xfId="865"/>
    <cellStyle name="Акцент5 2 12" xfId="866"/>
    <cellStyle name="Акцент5 2 13" xfId="867"/>
    <cellStyle name="Акцент5 2 14" xfId="868"/>
    <cellStyle name="Акцент5 2 15" xfId="869"/>
    <cellStyle name="Акцент5 2 16" xfId="3771"/>
    <cellStyle name="Акцент5 2 2" xfId="870"/>
    <cellStyle name="Акцент5 2 3" xfId="871"/>
    <cellStyle name="Акцент5 2 4" xfId="872"/>
    <cellStyle name="Акцент5 2 5" xfId="873"/>
    <cellStyle name="Акцент5 2 6" xfId="874"/>
    <cellStyle name="Акцент5 2 7" xfId="875"/>
    <cellStyle name="Акцент5 2 8" xfId="876"/>
    <cellStyle name="Акцент5 2 9" xfId="877"/>
    <cellStyle name="Акцент5 3" xfId="878"/>
    <cellStyle name="Акцент5 4" xfId="879"/>
    <cellStyle name="Акцент5 5" xfId="880"/>
    <cellStyle name="Акцент5 6" xfId="881"/>
    <cellStyle name="Акцент5 7" xfId="882"/>
    <cellStyle name="Акцент5 8" xfId="883"/>
    <cellStyle name="Акцент5 9" xfId="884"/>
    <cellStyle name="Акцент6 10" xfId="885"/>
    <cellStyle name="Акцент6 11" xfId="886"/>
    <cellStyle name="Акцент6 12" xfId="887"/>
    <cellStyle name="Акцент6 13" xfId="888"/>
    <cellStyle name="Акцент6 14" xfId="889"/>
    <cellStyle name="Акцент6 15" xfId="890"/>
    <cellStyle name="Акцент6 16" xfId="891"/>
    <cellStyle name="Акцент6 17" xfId="3301"/>
    <cellStyle name="Акцент6 2" xfId="892"/>
    <cellStyle name="Акцент6 2 10" xfId="893"/>
    <cellStyle name="Акцент6 2 11" xfId="894"/>
    <cellStyle name="Акцент6 2 12" xfId="895"/>
    <cellStyle name="Акцент6 2 13" xfId="896"/>
    <cellStyle name="Акцент6 2 14" xfId="897"/>
    <cellStyle name="Акцент6 2 15" xfId="898"/>
    <cellStyle name="Акцент6 2 16" xfId="3770"/>
    <cellStyle name="Акцент6 2 17" xfId="3213"/>
    <cellStyle name="Акцент6 2 2" xfId="899"/>
    <cellStyle name="Акцент6 2 3" xfId="900"/>
    <cellStyle name="Акцент6 2 4" xfId="901"/>
    <cellStyle name="Акцент6 2 5" xfId="902"/>
    <cellStyle name="Акцент6 2 6" xfId="903"/>
    <cellStyle name="Акцент6 2 7" xfId="904"/>
    <cellStyle name="Акцент6 2 8" xfId="905"/>
    <cellStyle name="Акцент6 2 9" xfId="906"/>
    <cellStyle name="Акцент6 3" xfId="907"/>
    <cellStyle name="Акцент6 4" xfId="908"/>
    <cellStyle name="Акцент6 5" xfId="909"/>
    <cellStyle name="Акцент6 6" xfId="910"/>
    <cellStyle name="Акцент6 7" xfId="911"/>
    <cellStyle name="Акцент6 8" xfId="912"/>
    <cellStyle name="Акцент6 9" xfId="913"/>
    <cellStyle name="Ввод  10" xfId="914"/>
    <cellStyle name="Ввод  10 2" xfId="5241"/>
    <cellStyle name="Ввод  11" xfId="915"/>
    <cellStyle name="Ввод  11 2" xfId="5242"/>
    <cellStyle name="Ввод  12" xfId="916"/>
    <cellStyle name="Ввод  12 2" xfId="5243"/>
    <cellStyle name="Ввод  13" xfId="917"/>
    <cellStyle name="Ввод  13 2" xfId="5244"/>
    <cellStyle name="Ввод  14" xfId="918"/>
    <cellStyle name="Ввод  14 2" xfId="5245"/>
    <cellStyle name="Ввод  15" xfId="919"/>
    <cellStyle name="Ввод  15 2" xfId="5246"/>
    <cellStyle name="Ввод  16" xfId="920"/>
    <cellStyle name="Ввод  16 2" xfId="5247"/>
    <cellStyle name="Ввод  17" xfId="3300"/>
    <cellStyle name="Ввод  2" xfId="921"/>
    <cellStyle name="Ввод  2 10" xfId="922"/>
    <cellStyle name="Ввод  2 10 2" xfId="5249"/>
    <cellStyle name="Ввод  2 11" xfId="923"/>
    <cellStyle name="Ввод  2 11 2" xfId="5250"/>
    <cellStyle name="Ввод  2 12" xfId="924"/>
    <cellStyle name="Ввод  2 12 2" xfId="5251"/>
    <cellStyle name="Ввод  2 13" xfId="925"/>
    <cellStyle name="Ввод  2 13 2" xfId="5252"/>
    <cellStyle name="Ввод  2 14" xfId="926"/>
    <cellStyle name="Ввод  2 14 2" xfId="5253"/>
    <cellStyle name="Ввод  2 15" xfId="927"/>
    <cellStyle name="Ввод  2 15 2" xfId="5254"/>
    <cellStyle name="Ввод  2 16" xfId="3769"/>
    <cellStyle name="Ввод  2 16 2" xfId="5248"/>
    <cellStyle name="Ввод  2 17" xfId="3212"/>
    <cellStyle name="Ввод  2 2" xfId="928"/>
    <cellStyle name="Ввод  2 2 2" xfId="3768"/>
    <cellStyle name="Ввод  2 2 2 2" xfId="5255"/>
    <cellStyle name="Ввод  2 2 3" xfId="14829"/>
    <cellStyle name="Ввод  2 3" xfId="929"/>
    <cellStyle name="Ввод  2 3 2" xfId="5256"/>
    <cellStyle name="Ввод  2 3 3" xfId="15538"/>
    <cellStyle name="Ввод  2 4" xfId="930"/>
    <cellStyle name="Ввод  2 4 2" xfId="5257"/>
    <cellStyle name="Ввод  2 4 3" xfId="15487"/>
    <cellStyle name="Ввод  2 5" xfId="931"/>
    <cellStyle name="Ввод  2 5 2" xfId="5258"/>
    <cellStyle name="Ввод  2 5 3" xfId="15532"/>
    <cellStyle name="Ввод  2 6" xfId="932"/>
    <cellStyle name="Ввод  2 6 2" xfId="5259"/>
    <cellStyle name="Ввод  2 6 3" xfId="15794"/>
    <cellStyle name="Ввод  2 7" xfId="933"/>
    <cellStyle name="Ввод  2 7 2" xfId="5260"/>
    <cellStyle name="Ввод  2 8" xfId="934"/>
    <cellStyle name="Ввод  2 8 2" xfId="5261"/>
    <cellStyle name="Ввод  2 9" xfId="935"/>
    <cellStyle name="Ввод  2 9 2" xfId="5262"/>
    <cellStyle name="Ввод  3" xfId="936"/>
    <cellStyle name="Ввод  3 2" xfId="5263"/>
    <cellStyle name="Ввод  4" xfId="937"/>
    <cellStyle name="Ввод  4 2" xfId="5264"/>
    <cellStyle name="Ввод  5" xfId="938"/>
    <cellStyle name="Ввод  5 2" xfId="5265"/>
    <cellStyle name="Ввод  6" xfId="939"/>
    <cellStyle name="Ввод  6 2" xfId="5266"/>
    <cellStyle name="Ввод  7" xfId="940"/>
    <cellStyle name="Ввод  7 2" xfId="5267"/>
    <cellStyle name="Ввод  8" xfId="941"/>
    <cellStyle name="Ввод  8 2" xfId="5268"/>
    <cellStyle name="Ввод  9" xfId="942"/>
    <cellStyle name="Ввод  9 2" xfId="5269"/>
    <cellStyle name="Вывод 10" xfId="943"/>
    <cellStyle name="Вывод 10 2" xfId="5270"/>
    <cellStyle name="Вывод 11" xfId="944"/>
    <cellStyle name="Вывод 11 2" xfId="5271"/>
    <cellStyle name="Вывод 12" xfId="945"/>
    <cellStyle name="Вывод 12 2" xfId="5272"/>
    <cellStyle name="Вывод 13" xfId="946"/>
    <cellStyle name="Вывод 13 2" xfId="5273"/>
    <cellStyle name="Вывод 14" xfId="947"/>
    <cellStyle name="Вывод 14 2" xfId="5274"/>
    <cellStyle name="Вывод 15" xfId="948"/>
    <cellStyle name="Вывод 15 2" xfId="5275"/>
    <cellStyle name="Вывод 16" xfId="949"/>
    <cellStyle name="Вывод 16 2" xfId="5276"/>
    <cellStyle name="Вывод 17" xfId="3299"/>
    <cellStyle name="Вывод 2" xfId="950"/>
    <cellStyle name="Вывод 2 10" xfId="951"/>
    <cellStyle name="Вывод 2 10 2" xfId="5278"/>
    <cellStyle name="Вывод 2 11" xfId="952"/>
    <cellStyle name="Вывод 2 11 2" xfId="5279"/>
    <cellStyle name="Вывод 2 12" xfId="953"/>
    <cellStyle name="Вывод 2 12 2" xfId="5280"/>
    <cellStyle name="Вывод 2 13" xfId="954"/>
    <cellStyle name="Вывод 2 13 2" xfId="5281"/>
    <cellStyle name="Вывод 2 14" xfId="955"/>
    <cellStyle name="Вывод 2 14 2" xfId="5282"/>
    <cellStyle name="Вывод 2 15" xfId="956"/>
    <cellStyle name="Вывод 2 15 2" xfId="5283"/>
    <cellStyle name="Вывод 2 16" xfId="3767"/>
    <cellStyle name="Вывод 2 16 2" xfId="5277"/>
    <cellStyle name="Вывод 2 17" xfId="3211"/>
    <cellStyle name="Вывод 2 2" xfId="957"/>
    <cellStyle name="Вывод 2 2 2" xfId="3766"/>
    <cellStyle name="Вывод 2 2 2 2" xfId="5284"/>
    <cellStyle name="Вывод 2 2 3" xfId="7172"/>
    <cellStyle name="Вывод 2 3" xfId="958"/>
    <cellStyle name="Вывод 2 3 2" xfId="5285"/>
    <cellStyle name="Вывод 2 3 3" xfId="15523"/>
    <cellStyle name="Вывод 2 4" xfId="959"/>
    <cellStyle name="Вывод 2 4 2" xfId="5286"/>
    <cellStyle name="Вывод 2 4 3" xfId="15424"/>
    <cellStyle name="Вывод 2 5" xfId="960"/>
    <cellStyle name="Вывод 2 5 2" xfId="5287"/>
    <cellStyle name="Вывод 2 5 3" xfId="15552"/>
    <cellStyle name="Вывод 2 6" xfId="961"/>
    <cellStyle name="Вывод 2 6 2" xfId="5288"/>
    <cellStyle name="Вывод 2 6 3" xfId="15449"/>
    <cellStyle name="Вывод 2 7" xfId="962"/>
    <cellStyle name="Вывод 2 7 2" xfId="5289"/>
    <cellStyle name="Вывод 2 8" xfId="963"/>
    <cellStyle name="Вывод 2 8 2" xfId="5290"/>
    <cellStyle name="Вывод 2 9" xfId="964"/>
    <cellStyle name="Вывод 2 9 2" xfId="5291"/>
    <cellStyle name="Вывод 3" xfId="965"/>
    <cellStyle name="Вывод 3 2" xfId="5292"/>
    <cellStyle name="Вывод 4" xfId="966"/>
    <cellStyle name="Вывод 4 2" xfId="5293"/>
    <cellStyle name="Вывод 5" xfId="967"/>
    <cellStyle name="Вывод 5 2" xfId="5294"/>
    <cellStyle name="Вывод 6" xfId="968"/>
    <cellStyle name="Вывод 6 2" xfId="5295"/>
    <cellStyle name="Вывод 7" xfId="969"/>
    <cellStyle name="Вывод 7 2" xfId="5296"/>
    <cellStyle name="Вывод 8" xfId="970"/>
    <cellStyle name="Вывод 8 2" xfId="5297"/>
    <cellStyle name="Вывод 9" xfId="971"/>
    <cellStyle name="Вывод 9 2" xfId="5298"/>
    <cellStyle name="Вычисление 10" xfId="972"/>
    <cellStyle name="Вычисление 10 2" xfId="5299"/>
    <cellStyle name="Вычисление 11" xfId="973"/>
    <cellStyle name="Вычисление 11 2" xfId="5300"/>
    <cellStyle name="Вычисление 12" xfId="974"/>
    <cellStyle name="Вычисление 12 2" xfId="5301"/>
    <cellStyle name="Вычисление 13" xfId="975"/>
    <cellStyle name="Вычисление 13 2" xfId="5302"/>
    <cellStyle name="Вычисление 14" xfId="976"/>
    <cellStyle name="Вычисление 14 2" xfId="5303"/>
    <cellStyle name="Вычисление 15" xfId="977"/>
    <cellStyle name="Вычисление 15 2" xfId="5304"/>
    <cellStyle name="Вычисление 16" xfId="978"/>
    <cellStyle name="Вычисление 16 2" xfId="5305"/>
    <cellStyle name="Вычисление 17" xfId="3298"/>
    <cellStyle name="Вычисление 2" xfId="979"/>
    <cellStyle name="Вычисление 2 10" xfId="980"/>
    <cellStyle name="Вычисление 2 10 2" xfId="5307"/>
    <cellStyle name="Вычисление 2 11" xfId="981"/>
    <cellStyle name="Вычисление 2 11 2" xfId="5308"/>
    <cellStyle name="Вычисление 2 12" xfId="982"/>
    <cellStyle name="Вычисление 2 12 2" xfId="5309"/>
    <cellStyle name="Вычисление 2 13" xfId="983"/>
    <cellStyle name="Вычисление 2 13 2" xfId="5310"/>
    <cellStyle name="Вычисление 2 14" xfId="984"/>
    <cellStyle name="Вычисление 2 14 2" xfId="5311"/>
    <cellStyle name="Вычисление 2 15" xfId="985"/>
    <cellStyle name="Вычисление 2 15 2" xfId="5312"/>
    <cellStyle name="Вычисление 2 16" xfId="3765"/>
    <cellStyle name="Вычисление 2 16 2" xfId="5306"/>
    <cellStyle name="Вычисление 2 17" xfId="3210"/>
    <cellStyle name="Вычисление 2 2" xfId="986"/>
    <cellStyle name="Вычисление 2 2 2" xfId="3764"/>
    <cellStyle name="Вычисление 2 2 2 2" xfId="5313"/>
    <cellStyle name="Вычисление 2 2 3" xfId="14828"/>
    <cellStyle name="Вычисление 2 3" xfId="987"/>
    <cellStyle name="Вычисление 2 3 2" xfId="5314"/>
    <cellStyle name="Вычисление 2 3 3" xfId="15512"/>
    <cellStyle name="Вычисление 2 4" xfId="988"/>
    <cellStyle name="Вычисление 2 4 2" xfId="5315"/>
    <cellStyle name="Вычисление 2 4 3" xfId="15374"/>
    <cellStyle name="Вычисление 2 5" xfId="989"/>
    <cellStyle name="Вычисление 2 5 2" xfId="5316"/>
    <cellStyle name="Вычисление 2 5 3" xfId="15525"/>
    <cellStyle name="Вычисление 2 6" xfId="990"/>
    <cellStyle name="Вычисление 2 6 2" xfId="5317"/>
    <cellStyle name="Вычисление 2 6 3" xfId="15559"/>
    <cellStyle name="Вычисление 2 7" xfId="991"/>
    <cellStyle name="Вычисление 2 7 2" xfId="5318"/>
    <cellStyle name="Вычисление 2 8" xfId="992"/>
    <cellStyle name="Вычисление 2 8 2" xfId="5319"/>
    <cellStyle name="Вычисление 2 9" xfId="993"/>
    <cellStyle name="Вычисление 2 9 2" xfId="5320"/>
    <cellStyle name="Вычисление 3" xfId="994"/>
    <cellStyle name="Вычисление 3 2" xfId="5321"/>
    <cellStyle name="Вычисление 4" xfId="995"/>
    <cellStyle name="Вычисление 4 2" xfId="5322"/>
    <cellStyle name="Вычисление 5" xfId="996"/>
    <cellStyle name="Вычисление 5 2" xfId="5323"/>
    <cellStyle name="Вычисление 6" xfId="997"/>
    <cellStyle name="Вычисление 6 2" xfId="5324"/>
    <cellStyle name="Вычисление 7" xfId="998"/>
    <cellStyle name="Вычисление 7 2" xfId="5325"/>
    <cellStyle name="Вычисление 8" xfId="999"/>
    <cellStyle name="Вычисление 8 2" xfId="5326"/>
    <cellStyle name="Вычисление 9" xfId="1000"/>
    <cellStyle name="Вычисление 9 2" xfId="5327"/>
    <cellStyle name="Гиперссылка 11" xfId="5488"/>
    <cellStyle name="Гиперссылка 2" xfId="3"/>
    <cellStyle name="Гиперссылка 2 2" xfId="1002"/>
    <cellStyle name="Гиперссылка 2 2 2" xfId="5426"/>
    <cellStyle name="Гиперссылка 2 2 3" xfId="5087"/>
    <cellStyle name="Гиперссылка 2 2 4" xfId="5082"/>
    <cellStyle name="Гиперссылка 2 3" xfId="3187"/>
    <cellStyle name="Гиперссылка 2 3 2" xfId="4520"/>
    <cellStyle name="Гиперссылка 2 4" xfId="3763"/>
    <cellStyle name="Гиперссылка 2 5" xfId="3820"/>
    <cellStyle name="Гиперссылка 3" xfId="5"/>
    <cellStyle name="Гиперссылка 3 2" xfId="3762"/>
    <cellStyle name="Гиперссылка 3 3" xfId="6628"/>
    <cellStyle name="Гиперссылка 4" xfId="11"/>
    <cellStyle name="Гиперссылка 4 2" xfId="4521"/>
    <cellStyle name="Гиперссылка 5" xfId="13"/>
    <cellStyle name="Гиперссылка 5 2" xfId="5240"/>
    <cellStyle name="Гиперссылка 6" xfId="17"/>
    <cellStyle name="Гиперссылка 6 2" xfId="5086"/>
    <cellStyle name="Гиперссылка 7" xfId="1001"/>
    <cellStyle name="Гиперссылка 8" xfId="3297"/>
    <cellStyle name="Гиперссылка 9" xfId="6237"/>
    <cellStyle name="Денежный 2" xfId="4522"/>
    <cellStyle name="Денежный 3" xfId="4523"/>
    <cellStyle name="Денежный 4" xfId="4524"/>
    <cellStyle name="Заголовок 1 1" xfId="20"/>
    <cellStyle name="Заголовок 1 10" xfId="1003"/>
    <cellStyle name="Заголовок 1 11" xfId="1004"/>
    <cellStyle name="Заголовок 1 12" xfId="1005"/>
    <cellStyle name="Заголовок 1 13" xfId="1006"/>
    <cellStyle name="Заголовок 1 14" xfId="1007"/>
    <cellStyle name="Заголовок 1 15" xfId="1008"/>
    <cellStyle name="Заголовок 1 16" xfId="1009"/>
    <cellStyle name="Заголовок 1 2" xfId="1010"/>
    <cellStyle name="Заголовок 1 2 10" xfId="1011"/>
    <cellStyle name="Заголовок 1 2 11" xfId="1012"/>
    <cellStyle name="Заголовок 1 2 12" xfId="1013"/>
    <cellStyle name="Заголовок 1 2 13" xfId="1014"/>
    <cellStyle name="Заголовок 1 2 14" xfId="1015"/>
    <cellStyle name="Заголовок 1 2 15" xfId="1016"/>
    <cellStyle name="Заголовок 1 2 16" xfId="3761"/>
    <cellStyle name="Заголовок 1 2 2" xfId="1017"/>
    <cellStyle name="Заголовок 1 2 3" xfId="1018"/>
    <cellStyle name="Заголовок 1 2 4" xfId="1019"/>
    <cellStyle name="Заголовок 1 2 5" xfId="1020"/>
    <cellStyle name="Заголовок 1 2 6" xfId="1021"/>
    <cellStyle name="Заголовок 1 2 7" xfId="1022"/>
    <cellStyle name="Заголовок 1 2 8" xfId="1023"/>
    <cellStyle name="Заголовок 1 2 9" xfId="1024"/>
    <cellStyle name="Заголовок 1 3" xfId="1025"/>
    <cellStyle name="Заголовок 1 4" xfId="1026"/>
    <cellStyle name="Заголовок 1 5" xfId="1027"/>
    <cellStyle name="Заголовок 1 6" xfId="1028"/>
    <cellStyle name="Заголовок 1 7" xfId="1029"/>
    <cellStyle name="Заголовок 1 8" xfId="1030"/>
    <cellStyle name="Заголовок 1 9" xfId="1031"/>
    <cellStyle name="Заголовок 2 1" xfId="14"/>
    <cellStyle name="Заголовок 2 10" xfId="1032"/>
    <cellStyle name="Заголовок 2 11" xfId="1033"/>
    <cellStyle name="Заголовок 2 12" xfId="1034"/>
    <cellStyle name="Заголовок 2 13" xfId="1035"/>
    <cellStyle name="Заголовок 2 14" xfId="1036"/>
    <cellStyle name="Заголовок 2 15" xfId="1037"/>
    <cellStyle name="Заголовок 2 16" xfId="1038"/>
    <cellStyle name="Заголовок 2 2" xfId="1039"/>
    <cellStyle name="Заголовок 2 2 10" xfId="1040"/>
    <cellStyle name="Заголовок 2 2 11" xfId="1041"/>
    <cellStyle name="Заголовок 2 2 12" xfId="1042"/>
    <cellStyle name="Заголовок 2 2 13" xfId="1043"/>
    <cellStyle name="Заголовок 2 2 14" xfId="1044"/>
    <cellStyle name="Заголовок 2 2 15" xfId="1045"/>
    <cellStyle name="Заголовок 2 2 16" xfId="3760"/>
    <cellStyle name="Заголовок 2 2 2" xfId="1046"/>
    <cellStyle name="Заголовок 2 2 3" xfId="1047"/>
    <cellStyle name="Заголовок 2 2 4" xfId="1048"/>
    <cellStyle name="Заголовок 2 2 5" xfId="1049"/>
    <cellStyle name="Заголовок 2 2 6" xfId="1050"/>
    <cellStyle name="Заголовок 2 2 7" xfId="1051"/>
    <cellStyle name="Заголовок 2 2 8" xfId="1052"/>
    <cellStyle name="Заголовок 2 2 9" xfId="1053"/>
    <cellStyle name="Заголовок 2 3" xfId="1054"/>
    <cellStyle name="Заголовок 2 4" xfId="1055"/>
    <cellStyle name="Заголовок 2 5" xfId="1056"/>
    <cellStyle name="Заголовок 2 6" xfId="1057"/>
    <cellStyle name="Заголовок 2 7" xfId="1058"/>
    <cellStyle name="Заголовок 2 8" xfId="1059"/>
    <cellStyle name="Заголовок 2 9" xfId="1060"/>
    <cellStyle name="Заголовок 3 10" xfId="1061"/>
    <cellStyle name="Заголовок 3 11" xfId="1062"/>
    <cellStyle name="Заголовок 3 12" xfId="1063"/>
    <cellStyle name="Заголовок 3 13" xfId="1064"/>
    <cellStyle name="Заголовок 3 14" xfId="1065"/>
    <cellStyle name="Заголовок 3 15" xfId="1066"/>
    <cellStyle name="Заголовок 3 16" xfId="1067"/>
    <cellStyle name="Заголовок 3 2" xfId="1068"/>
    <cellStyle name="Заголовок 3 2 10" xfId="1069"/>
    <cellStyle name="Заголовок 3 2 11" xfId="1070"/>
    <cellStyle name="Заголовок 3 2 12" xfId="1071"/>
    <cellStyle name="Заголовок 3 2 13" xfId="1072"/>
    <cellStyle name="Заголовок 3 2 14" xfId="1073"/>
    <cellStyle name="Заголовок 3 2 15" xfId="1074"/>
    <cellStyle name="Заголовок 3 2 16" xfId="3759"/>
    <cellStyle name="Заголовок 3 2 2" xfId="1075"/>
    <cellStyle name="Заголовок 3 2 3" xfId="1076"/>
    <cellStyle name="Заголовок 3 2 4" xfId="1077"/>
    <cellStyle name="Заголовок 3 2 5" xfId="1078"/>
    <cellStyle name="Заголовок 3 2 6" xfId="1079"/>
    <cellStyle name="Заголовок 3 2 7" xfId="1080"/>
    <cellStyle name="Заголовок 3 2 8" xfId="1081"/>
    <cellStyle name="Заголовок 3 2 9" xfId="1082"/>
    <cellStyle name="Заголовок 3 3" xfId="1083"/>
    <cellStyle name="Заголовок 3 4" xfId="1084"/>
    <cellStyle name="Заголовок 3 5" xfId="1085"/>
    <cellStyle name="Заголовок 3 6" xfId="1086"/>
    <cellStyle name="Заголовок 3 7" xfId="1087"/>
    <cellStyle name="Заголовок 3 8" xfId="1088"/>
    <cellStyle name="Заголовок 3 9" xfId="1089"/>
    <cellStyle name="Заголовок 4 10" xfId="1090"/>
    <cellStyle name="Заголовок 4 11" xfId="1091"/>
    <cellStyle name="Заголовок 4 12" xfId="1092"/>
    <cellStyle name="Заголовок 4 13" xfId="1093"/>
    <cellStyle name="Заголовок 4 14" xfId="1094"/>
    <cellStyle name="Заголовок 4 15" xfId="1095"/>
    <cellStyle name="Заголовок 4 16" xfId="1096"/>
    <cellStyle name="Заголовок 4 2" xfId="1097"/>
    <cellStyle name="Заголовок 4 2 10" xfId="1098"/>
    <cellStyle name="Заголовок 4 2 11" xfId="1099"/>
    <cellStyle name="Заголовок 4 2 12" xfId="1100"/>
    <cellStyle name="Заголовок 4 2 13" xfId="1101"/>
    <cellStyle name="Заголовок 4 2 14" xfId="1102"/>
    <cellStyle name="Заголовок 4 2 15" xfId="1103"/>
    <cellStyle name="Заголовок 4 2 16" xfId="3758"/>
    <cellStyle name="Заголовок 4 2 2" xfId="1104"/>
    <cellStyle name="Заголовок 4 2 3" xfId="1105"/>
    <cellStyle name="Заголовок 4 2 4" xfId="1106"/>
    <cellStyle name="Заголовок 4 2 5" xfId="1107"/>
    <cellStyle name="Заголовок 4 2 6" xfId="1108"/>
    <cellStyle name="Заголовок 4 2 7" xfId="1109"/>
    <cellStyle name="Заголовок 4 2 8" xfId="1110"/>
    <cellStyle name="Заголовок 4 2 9" xfId="1111"/>
    <cellStyle name="Заголовок 4 3" xfId="1112"/>
    <cellStyle name="Заголовок 4 4" xfId="1113"/>
    <cellStyle name="Заголовок 4 5" xfId="1114"/>
    <cellStyle name="Заголовок 4 6" xfId="1115"/>
    <cellStyle name="Заголовок 4 7" xfId="1116"/>
    <cellStyle name="Заголовок 4 8" xfId="1117"/>
    <cellStyle name="Заголовок 4 9" xfId="1118"/>
    <cellStyle name="Итог 10" xfId="1119"/>
    <cellStyle name="Итог 10 2" xfId="5328"/>
    <cellStyle name="Итог 11" xfId="1120"/>
    <cellStyle name="Итог 11 2" xfId="5329"/>
    <cellStyle name="Итог 12" xfId="1121"/>
    <cellStyle name="Итог 12 2" xfId="5330"/>
    <cellStyle name="Итог 13" xfId="1122"/>
    <cellStyle name="Итог 13 2" xfId="5331"/>
    <cellStyle name="Итог 14" xfId="1123"/>
    <cellStyle name="Итог 14 2" xfId="5332"/>
    <cellStyle name="Итог 15" xfId="1124"/>
    <cellStyle name="Итог 15 2" xfId="5333"/>
    <cellStyle name="Итог 16" xfId="1125"/>
    <cellStyle name="Итог 16 2" xfId="5334"/>
    <cellStyle name="Итог 2" xfId="1126"/>
    <cellStyle name="Итог 2 10" xfId="1127"/>
    <cellStyle name="Итог 2 10 2" xfId="5336"/>
    <cellStyle name="Итог 2 11" xfId="1128"/>
    <cellStyle name="Итог 2 11 2" xfId="5337"/>
    <cellStyle name="Итог 2 12" xfId="1129"/>
    <cellStyle name="Итог 2 12 2" xfId="5338"/>
    <cellStyle name="Итог 2 13" xfId="1130"/>
    <cellStyle name="Итог 2 13 2" xfId="5339"/>
    <cellStyle name="Итог 2 14" xfId="1131"/>
    <cellStyle name="Итог 2 14 2" xfId="5340"/>
    <cellStyle name="Итог 2 15" xfId="1132"/>
    <cellStyle name="Итог 2 15 2" xfId="5341"/>
    <cellStyle name="Итог 2 16" xfId="3757"/>
    <cellStyle name="Итог 2 16 2" xfId="5335"/>
    <cellStyle name="Итог 2 2" xfId="1133"/>
    <cellStyle name="Итог 2 2 2" xfId="3756"/>
    <cellStyle name="Итог 2 2 2 2" xfId="5342"/>
    <cellStyle name="Итог 2 3" xfId="1134"/>
    <cellStyle name="Итог 2 3 2" xfId="5343"/>
    <cellStyle name="Итог 2 3 3" xfId="15502"/>
    <cellStyle name="Итог 2 4" xfId="1135"/>
    <cellStyle name="Итог 2 4 2" xfId="5344"/>
    <cellStyle name="Итог 2 4 3" xfId="15396"/>
    <cellStyle name="Итог 2 5" xfId="1136"/>
    <cellStyle name="Итог 2 5 2" xfId="5345"/>
    <cellStyle name="Итог 2 5 3" xfId="15429"/>
    <cellStyle name="Итог 2 6" xfId="1137"/>
    <cellStyle name="Итог 2 6 2" xfId="5346"/>
    <cellStyle name="Итог 2 6 3" xfId="15753"/>
    <cellStyle name="Итог 2 7" xfId="1138"/>
    <cellStyle name="Итог 2 7 2" xfId="5347"/>
    <cellStyle name="Итог 2 8" xfId="1139"/>
    <cellStyle name="Итог 2 8 2" xfId="5348"/>
    <cellStyle name="Итог 2 9" xfId="1140"/>
    <cellStyle name="Итог 2 9 2" xfId="5349"/>
    <cellStyle name="Итог 3" xfId="1141"/>
    <cellStyle name="Итог 3 2" xfId="5350"/>
    <cellStyle name="Итог 4" xfId="1142"/>
    <cellStyle name="Итог 4 2" xfId="5351"/>
    <cellStyle name="Итог 5" xfId="1143"/>
    <cellStyle name="Итог 5 2" xfId="5352"/>
    <cellStyle name="Итог 6" xfId="1144"/>
    <cellStyle name="Итог 6 2" xfId="5353"/>
    <cellStyle name="Итог 7" xfId="1145"/>
    <cellStyle name="Итог 7 2" xfId="5354"/>
    <cellStyle name="Итог 8" xfId="1146"/>
    <cellStyle name="Итог 8 2" xfId="5355"/>
    <cellStyle name="Итог 9" xfId="1147"/>
    <cellStyle name="Итог 9 2" xfId="5356"/>
    <cellStyle name="Контрольная ячейка 10" xfId="1148"/>
    <cellStyle name="Контрольная ячейка 11" xfId="1149"/>
    <cellStyle name="Контрольная ячейка 12" xfId="1150"/>
    <cellStyle name="Контрольная ячейка 13" xfId="1151"/>
    <cellStyle name="Контрольная ячейка 14" xfId="1152"/>
    <cellStyle name="Контрольная ячейка 15" xfId="1153"/>
    <cellStyle name="Контрольная ячейка 16" xfId="1154"/>
    <cellStyle name="Контрольная ячейка 2" xfId="1155"/>
    <cellStyle name="Контрольная ячейка 2 10" xfId="1156"/>
    <cellStyle name="Контрольная ячейка 2 11" xfId="1157"/>
    <cellStyle name="Контрольная ячейка 2 12" xfId="1158"/>
    <cellStyle name="Контрольная ячейка 2 13" xfId="1159"/>
    <cellStyle name="Контрольная ячейка 2 14" xfId="1160"/>
    <cellStyle name="Контрольная ячейка 2 15" xfId="1161"/>
    <cellStyle name="Контрольная ячейка 2 16" xfId="3755"/>
    <cellStyle name="Контрольная ячейка 2 2" xfId="1162"/>
    <cellStyle name="Контрольная ячейка 2 3" xfId="1163"/>
    <cellStyle name="Контрольная ячейка 2 4" xfId="1164"/>
    <cellStyle name="Контрольная ячейка 2 5" xfId="1165"/>
    <cellStyle name="Контрольная ячейка 2 6" xfId="1166"/>
    <cellStyle name="Контрольная ячейка 2 7" xfId="1167"/>
    <cellStyle name="Контрольная ячейка 2 8" xfId="1168"/>
    <cellStyle name="Контрольная ячейка 2 9" xfId="1169"/>
    <cellStyle name="Контрольная ячейка 3" xfId="1170"/>
    <cellStyle name="Контрольная ячейка 4" xfId="1171"/>
    <cellStyle name="Контрольная ячейка 5" xfId="1172"/>
    <cellStyle name="Контрольная ячейка 6" xfId="1173"/>
    <cellStyle name="Контрольная ячейка 7" xfId="1174"/>
    <cellStyle name="Контрольная ячейка 8" xfId="1175"/>
    <cellStyle name="Контрольная ячейка 9" xfId="1176"/>
    <cellStyle name="Название 10" xfId="1177"/>
    <cellStyle name="Название 11" xfId="1178"/>
    <cellStyle name="Название 12" xfId="1179"/>
    <cellStyle name="Название 13" xfId="1180"/>
    <cellStyle name="Название 14" xfId="1181"/>
    <cellStyle name="Название 15" xfId="1182"/>
    <cellStyle name="Название 16" xfId="1183"/>
    <cellStyle name="Название 2" xfId="1184"/>
    <cellStyle name="Название 2 10" xfId="1185"/>
    <cellStyle name="Название 2 11" xfId="1186"/>
    <cellStyle name="Название 2 12" xfId="1187"/>
    <cellStyle name="Название 2 13" xfId="1188"/>
    <cellStyle name="Название 2 14" xfId="1189"/>
    <cellStyle name="Название 2 15" xfId="1190"/>
    <cellStyle name="Название 2 16" xfId="3754"/>
    <cellStyle name="Название 2 2" xfId="1191"/>
    <cellStyle name="Название 2 3" xfId="1192"/>
    <cellStyle name="Название 2 4" xfId="1193"/>
    <cellStyle name="Название 2 5" xfId="1194"/>
    <cellStyle name="Название 2 6" xfId="1195"/>
    <cellStyle name="Название 2 7" xfId="1196"/>
    <cellStyle name="Название 2 8" xfId="1197"/>
    <cellStyle name="Название 2 9" xfId="1198"/>
    <cellStyle name="Название 3" xfId="1199"/>
    <cellStyle name="Название 4" xfId="1200"/>
    <cellStyle name="Название 5" xfId="1201"/>
    <cellStyle name="Название 6" xfId="1202"/>
    <cellStyle name="Название 7" xfId="1203"/>
    <cellStyle name="Название 8" xfId="1204"/>
    <cellStyle name="Название 9" xfId="1205"/>
    <cellStyle name="Нейтральный 10" xfId="1206"/>
    <cellStyle name="Нейтральный 11" xfId="1207"/>
    <cellStyle name="Нейтральный 12" xfId="1208"/>
    <cellStyle name="Нейтральный 13" xfId="1209"/>
    <cellStyle name="Нейтральный 14" xfId="1210"/>
    <cellStyle name="Нейтральный 15" xfId="1211"/>
    <cellStyle name="Нейтральный 16" xfId="1212"/>
    <cellStyle name="Нейтральный 17" xfId="3290"/>
    <cellStyle name="Нейтральный 2" xfId="1213"/>
    <cellStyle name="Нейтральный 2 10" xfId="1214"/>
    <cellStyle name="Нейтральный 2 11" xfId="1215"/>
    <cellStyle name="Нейтральный 2 12" xfId="1216"/>
    <cellStyle name="Нейтральный 2 13" xfId="1217"/>
    <cellStyle name="Нейтральный 2 14" xfId="1218"/>
    <cellStyle name="Нейтральный 2 15" xfId="1219"/>
    <cellStyle name="Нейтральный 2 16" xfId="3753"/>
    <cellStyle name="Нейтральный 2 17" xfId="3208"/>
    <cellStyle name="Нейтральный 2 2" xfId="1220"/>
    <cellStyle name="Нейтральный 2 3" xfId="1221"/>
    <cellStyle name="Нейтральный 2 4" xfId="1222"/>
    <cellStyle name="Нейтральный 2 5" xfId="1223"/>
    <cellStyle name="Нейтральный 2 6" xfId="1224"/>
    <cellStyle name="Нейтральный 2 7" xfId="1225"/>
    <cellStyle name="Нейтральный 2 8" xfId="1226"/>
    <cellStyle name="Нейтральный 2 9" xfId="1227"/>
    <cellStyle name="Нейтральный 3" xfId="1228"/>
    <cellStyle name="Нейтральный 4" xfId="1229"/>
    <cellStyle name="Нейтральный 5" xfId="1230"/>
    <cellStyle name="Нейтральный 6" xfId="1231"/>
    <cellStyle name="Нейтральный 7" xfId="1232"/>
    <cellStyle name="Нейтральный 8" xfId="1233"/>
    <cellStyle name="Нейтральный 9" xfId="1234"/>
    <cellStyle name="Обычный" xfId="0" builtinId="0"/>
    <cellStyle name="Обычный 10" xfId="10"/>
    <cellStyle name="Обычный 10 10" xfId="9756"/>
    <cellStyle name="Обычный 10 11" xfId="9958"/>
    <cellStyle name="Обычный 10 12" xfId="10161"/>
    <cellStyle name="Обычный 10 13" xfId="10362"/>
    <cellStyle name="Обычный 10 14" xfId="10565"/>
    <cellStyle name="Обычный 10 15" xfId="10765"/>
    <cellStyle name="Обычный 10 16" xfId="10970"/>
    <cellStyle name="Обычный 10 17" xfId="11161"/>
    <cellStyle name="Обычный 10 18" xfId="11353"/>
    <cellStyle name="Обычный 10 19" xfId="11534"/>
    <cellStyle name="Обычный 10 2" xfId="1235"/>
    <cellStyle name="Обычный 10 2 2" xfId="4535"/>
    <cellStyle name="Обычный 10 2 2 2" xfId="6609"/>
    <cellStyle name="Обычный 10 2 3" xfId="7177"/>
    <cellStyle name="Обычный 10 2 4" xfId="6616"/>
    <cellStyle name="Обычный 10 2 5" xfId="15813"/>
    <cellStyle name="Обычный 10 2 6" xfId="7135"/>
    <cellStyle name="Обычный 10 2 7" xfId="15554"/>
    <cellStyle name="Обычный 10 2 8" xfId="6629"/>
    <cellStyle name="Обычный 10 20" xfId="11691"/>
    <cellStyle name="Обычный 10 21" xfId="11803"/>
    <cellStyle name="Обычный 10 22" xfId="11873"/>
    <cellStyle name="Обычный 10 23" xfId="11928"/>
    <cellStyle name="Обычный 10 24" xfId="11952"/>
    <cellStyle name="Обычный 10 25" xfId="11971"/>
    <cellStyle name="Обычный 10 26" xfId="11978"/>
    <cellStyle name="Обычный 10 27" xfId="12383"/>
    <cellStyle name="Обычный 10 28" xfId="12390"/>
    <cellStyle name="Обычный 10 29" xfId="12790"/>
    <cellStyle name="Обычный 10 3" xfId="1236"/>
    <cellStyle name="Обычный 10 3 2" xfId="4536"/>
    <cellStyle name="Обычный 10 3 3" xfId="7628"/>
    <cellStyle name="Обычный 10 30" xfId="12803"/>
    <cellStyle name="Обычный 10 31" xfId="13578"/>
    <cellStyle name="Обычный 10 32" xfId="13602"/>
    <cellStyle name="Обычный 10 33" xfId="13620"/>
    <cellStyle name="Обычный 10 34" xfId="13627"/>
    <cellStyle name="Обычный 10 35" xfId="14802"/>
    <cellStyle name="Обычный 10 36" xfId="14966"/>
    <cellStyle name="Обычный 10 37" xfId="15081"/>
    <cellStyle name="Обычный 10 38" xfId="15164"/>
    <cellStyle name="Обычный 10 39" xfId="15237"/>
    <cellStyle name="Обычный 10 4" xfId="1237"/>
    <cellStyle name="Обычный 10 4 2" xfId="4537"/>
    <cellStyle name="Обычный 10 4 3" xfId="7651"/>
    <cellStyle name="Обычный 10 40" xfId="15257"/>
    <cellStyle name="Обычный 10 41" xfId="15271"/>
    <cellStyle name="Обычный 10 42" xfId="15278"/>
    <cellStyle name="Обычный 10 43" xfId="7170"/>
    <cellStyle name="Обычный 10 44" xfId="15454"/>
    <cellStyle name="Обычный 10 45" xfId="15826"/>
    <cellStyle name="Обычный 10 46" xfId="7144"/>
    <cellStyle name="Обычный 10 47" xfId="6637"/>
    <cellStyle name="Обычный 10 48" xfId="15971"/>
    <cellStyle name="Обычный 10 5" xfId="3752"/>
    <cellStyle name="Обычный 10 5 2" xfId="5425"/>
    <cellStyle name="Обычный 10 5 3" xfId="5088"/>
    <cellStyle name="Обычный 10 5 4" xfId="5081"/>
    <cellStyle name="Обычный 10 6" xfId="4534"/>
    <cellStyle name="Обычный 10 6 2" xfId="8931"/>
    <cellStyle name="Обычный 10 7" xfId="3886"/>
    <cellStyle name="Обычный 10 8" xfId="5489"/>
    <cellStyle name="Обычный 10 8 2" xfId="9345"/>
    <cellStyle name="Обычный 10 9" xfId="9551"/>
    <cellStyle name="Обычный 10_1" xfId="4538"/>
    <cellStyle name="Обычный 100" xfId="133"/>
    <cellStyle name="Обычный 100 2" xfId="1238"/>
    <cellStyle name="Обычный 100 2 2" xfId="6264"/>
    <cellStyle name="Обычный 100 3" xfId="4539"/>
    <cellStyle name="Обычный 100 4" xfId="5490"/>
    <cellStyle name="Обычный 100 5" xfId="15970"/>
    <cellStyle name="Обычный 101" xfId="134"/>
    <cellStyle name="Обычный 101 2" xfId="1239"/>
    <cellStyle name="Обычный 101 2 2" xfId="6274"/>
    <cellStyle name="Обычный 101 3" xfId="4540"/>
    <cellStyle name="Обычный 101 4" xfId="5491"/>
    <cellStyle name="Обычный 101 5" xfId="15963"/>
    <cellStyle name="Обычный 102" xfId="135"/>
    <cellStyle name="Обычный 102 2" xfId="1240"/>
    <cellStyle name="Обычный 102 2 2" xfId="3750"/>
    <cellStyle name="Обычный 102 2 3" xfId="6275"/>
    <cellStyle name="Обычный 102 3" xfId="3751"/>
    <cellStyle name="Обычный 102 4" xfId="5492"/>
    <cellStyle name="Обычный 102 5" xfId="15964"/>
    <cellStyle name="Обычный 103" xfId="136"/>
    <cellStyle name="Обычный 103 2" xfId="3748"/>
    <cellStyle name="Обычный 103 3" xfId="3749"/>
    <cellStyle name="Обычный 103 4" xfId="5493"/>
    <cellStyle name="Обычный 103 5" xfId="15965"/>
    <cellStyle name="Обычный 104" xfId="137"/>
    <cellStyle name="Обычный 104 2" xfId="3746"/>
    <cellStyle name="Обычный 104 2 2" xfId="5495"/>
    <cellStyle name="Обычный 104 3" xfId="3747"/>
    <cellStyle name="Обычный 104 4" xfId="5494"/>
    <cellStyle name="Обычный 104 5" xfId="15966"/>
    <cellStyle name="Обычный 105" xfId="138"/>
    <cellStyle name="Обычный 105 10" xfId="5497"/>
    <cellStyle name="Обычный 105 11" xfId="5498"/>
    <cellStyle name="Обычный 105 12" xfId="5499"/>
    <cellStyle name="Обычный 105 13" xfId="5500"/>
    <cellStyle name="Обычный 105 14" xfId="5501"/>
    <cellStyle name="Обычный 105 15" xfId="5502"/>
    <cellStyle name="Обычный 105 16" xfId="5503"/>
    <cellStyle name="Обычный 105 17" xfId="5504"/>
    <cellStyle name="Обычный 105 18" xfId="5505"/>
    <cellStyle name="Обычный 105 19" xfId="5506"/>
    <cellStyle name="Обычный 105 2" xfId="3744"/>
    <cellStyle name="Обычный 105 2 2" xfId="5508"/>
    <cellStyle name="Обычный 105 2 3" xfId="5507"/>
    <cellStyle name="Обычный 105 20" xfId="5509"/>
    <cellStyle name="Обычный 105 21" xfId="5496"/>
    <cellStyle name="Обычный 105 22" xfId="15967"/>
    <cellStyle name="Обычный 105 3" xfId="3745"/>
    <cellStyle name="Обычный 105 3 2" xfId="5510"/>
    <cellStyle name="Обычный 105 4" xfId="5511"/>
    <cellStyle name="Обычный 105 5" xfId="5512"/>
    <cellStyle name="Обычный 105 6" xfId="5513"/>
    <cellStyle name="Обычный 105 7" xfId="5514"/>
    <cellStyle name="Обычный 105 8" xfId="5515"/>
    <cellStyle name="Обычный 105 9" xfId="5516"/>
    <cellStyle name="Обычный 106" xfId="139"/>
    <cellStyle name="Обычный 106 2" xfId="3742"/>
    <cellStyle name="Обычный 106 3" xfId="3743"/>
    <cellStyle name="Обычный 106 4" xfId="4541"/>
    <cellStyle name="Обычный 106 5" xfId="5517"/>
    <cellStyle name="Обычный 106 6" xfId="15968"/>
    <cellStyle name="Обычный 107" xfId="140"/>
    <cellStyle name="Обычный 107 2" xfId="1241"/>
    <cellStyle name="Обычный 107 2 2" xfId="3740"/>
    <cellStyle name="Обычный 107 2 3" xfId="5386"/>
    <cellStyle name="Обычный 107 2 4" xfId="6276"/>
    <cellStyle name="Обычный 107 3" xfId="3741"/>
    <cellStyle name="Обычный 107 4" xfId="5041"/>
    <cellStyle name="Обычный 107 5" xfId="5518"/>
    <cellStyle name="Обычный 108" xfId="141"/>
    <cellStyle name="Обычный 108 2" xfId="5387"/>
    <cellStyle name="Обычный 108 3" xfId="5089"/>
    <cellStyle name="Обычный 108 4" xfId="5042"/>
    <cellStyle name="Обычный 108 5" xfId="5519"/>
    <cellStyle name="Обычный 109" xfId="142"/>
    <cellStyle name="Обычный 109 2" xfId="1242"/>
    <cellStyle name="Обычный 109 2 2" xfId="3738"/>
    <cellStyle name="Обычный 109 2 3" xfId="5388"/>
    <cellStyle name="Обычный 109 2 4" xfId="6277"/>
    <cellStyle name="Обычный 109 3" xfId="3739"/>
    <cellStyle name="Обычный 109 4" xfId="5043"/>
    <cellStyle name="Обычный 109 5" xfId="5520"/>
    <cellStyle name="Обычный 11" xfId="26"/>
    <cellStyle name="Обычный 11 2" xfId="1243"/>
    <cellStyle name="Обычный 11 2 2" xfId="4542"/>
    <cellStyle name="Обычный 11 3" xfId="1244"/>
    <cellStyle name="Обычный 11 3 2" xfId="4543"/>
    <cellStyle name="Обычный 11 4" xfId="1245"/>
    <cellStyle name="Обычный 11 5" xfId="3737"/>
    <cellStyle name="Обычный 11 6" xfId="4516"/>
    <cellStyle name="Обычный 11 7" xfId="5521"/>
    <cellStyle name="Обычный 110" xfId="143"/>
    <cellStyle name="Обычный 110 2" xfId="5389"/>
    <cellStyle name="Обычный 110 3" xfId="5090"/>
    <cellStyle name="Обычный 110 4" xfId="5044"/>
    <cellStyle name="Обычный 110 5" xfId="5522"/>
    <cellStyle name="Обычный 111" xfId="144"/>
    <cellStyle name="Обычный 111 2" xfId="1246"/>
    <cellStyle name="Обычный 111 2 2" xfId="3735"/>
    <cellStyle name="Обычный 111 2 3" xfId="5390"/>
    <cellStyle name="Обычный 111 2 4" xfId="6278"/>
    <cellStyle name="Обычный 111 3" xfId="3736"/>
    <cellStyle name="Обычный 111 4" xfId="5045"/>
    <cellStyle name="Обычный 111 5" xfId="5523"/>
    <cellStyle name="Обычный 112" xfId="145"/>
    <cellStyle name="Обычный 112 2" xfId="3733"/>
    <cellStyle name="Обычный 112 2 2" xfId="5391"/>
    <cellStyle name="Обычный 112 3" xfId="3734"/>
    <cellStyle name="Обычный 112 4" xfId="5046"/>
    <cellStyle name="Обычный 112 5" xfId="5524"/>
    <cellStyle name="Обычный 113" xfId="146"/>
    <cellStyle name="Обычный 113 2" xfId="3731"/>
    <cellStyle name="Обычный 113 2 2" xfId="5392"/>
    <cellStyle name="Обычный 113 3" xfId="3732"/>
    <cellStyle name="Обычный 113 4" xfId="5047"/>
    <cellStyle name="Обычный 113 5" xfId="5525"/>
    <cellStyle name="Обычный 114" xfId="147"/>
    <cellStyle name="Обычный 114 2" xfId="1247"/>
    <cellStyle name="Обычный 114 2 2" xfId="3729"/>
    <cellStyle name="Обычный 114 2 3" xfId="5393"/>
    <cellStyle name="Обычный 114 2 4" xfId="6279"/>
    <cellStyle name="Обычный 114 3" xfId="3730"/>
    <cellStyle name="Обычный 114 4" xfId="5048"/>
    <cellStyle name="Обычный 114 5" xfId="5526"/>
    <cellStyle name="Обычный 115" xfId="148"/>
    <cellStyle name="Обычный 115 2" xfId="1248"/>
    <cellStyle name="Обычный 115 2 2" xfId="5394"/>
    <cellStyle name="Обычный 115 2 3" xfId="6280"/>
    <cellStyle name="Обычный 115 3" xfId="5091"/>
    <cellStyle name="Обычный 115 4" xfId="5049"/>
    <cellStyle name="Обычный 115 5" xfId="5527"/>
    <cellStyle name="Обычный 116" xfId="149"/>
    <cellStyle name="Обычный 116 2" xfId="3727"/>
    <cellStyle name="Обычный 116 2 2" xfId="5395"/>
    <cellStyle name="Обычный 116 3" xfId="3728"/>
    <cellStyle name="Обычный 116 4" xfId="5050"/>
    <cellStyle name="Обычный 116 5" xfId="5528"/>
    <cellStyle name="Обычный 117" xfId="150"/>
    <cellStyle name="Обычный 117 2" xfId="1249"/>
    <cellStyle name="Обычный 117 2 2" xfId="3725"/>
    <cellStyle name="Обычный 117 2 3" xfId="5396"/>
    <cellStyle name="Обычный 117 2 4" xfId="6281"/>
    <cellStyle name="Обычный 117 3" xfId="3726"/>
    <cellStyle name="Обычный 117 4" xfId="5051"/>
    <cellStyle name="Обычный 117 5" xfId="5529"/>
    <cellStyle name="Обычный 118" xfId="151"/>
    <cellStyle name="Обычный 118 2" xfId="1250"/>
    <cellStyle name="Обычный 118 2 2" xfId="3723"/>
    <cellStyle name="Обычный 118 2 3" xfId="5397"/>
    <cellStyle name="Обычный 118 2 4" xfId="6282"/>
    <cellStyle name="Обычный 118 3" xfId="3724"/>
    <cellStyle name="Обычный 118 4" xfId="5052"/>
    <cellStyle name="Обычный 118 5" xfId="5530"/>
    <cellStyle name="Обычный 119" xfId="152"/>
    <cellStyle name="Обычный 119 2" xfId="3721"/>
    <cellStyle name="Обычный 119 2 2" xfId="5398"/>
    <cellStyle name="Обычный 119 3" xfId="3722"/>
    <cellStyle name="Обычный 119 4" xfId="5053"/>
    <cellStyle name="Обычный 119 5" xfId="5531"/>
    <cellStyle name="Обычный 12" xfId="45"/>
    <cellStyle name="Обычный 12 2" xfId="1251"/>
    <cellStyle name="Обычный 12 2 2" xfId="6283"/>
    <cellStyle name="Обычный 12 3" xfId="1252"/>
    <cellStyle name="Обычный 12 3 2" xfId="6284"/>
    <cellStyle name="Обычный 12 4" xfId="1253"/>
    <cellStyle name="Обычный 12 4 2" xfId="6285"/>
    <cellStyle name="Обычный 12 5" xfId="1254"/>
    <cellStyle name="Обычный 12 6" xfId="4600"/>
    <cellStyle name="Обычный 12 7" xfId="5532"/>
    <cellStyle name="Обычный 12_1" xfId="4544"/>
    <cellStyle name="Обычный 120" xfId="153"/>
    <cellStyle name="Обычный 120 2" xfId="1255"/>
    <cellStyle name="Обычный 120 2 2" xfId="3719"/>
    <cellStyle name="Обычный 120 2 3" xfId="5399"/>
    <cellStyle name="Обычный 120 2 4" xfId="6286"/>
    <cellStyle name="Обычный 120 3" xfId="3720"/>
    <cellStyle name="Обычный 120 4" xfId="5054"/>
    <cellStyle name="Обычный 120 5" xfId="5533"/>
    <cellStyle name="Обычный 121" xfId="154"/>
    <cellStyle name="Обычный 121 2" xfId="3717"/>
    <cellStyle name="Обычный 121 2 2" xfId="5400"/>
    <cellStyle name="Обычный 121 3" xfId="3718"/>
    <cellStyle name="Обычный 121 4" xfId="5055"/>
    <cellStyle name="Обычный 121 5" xfId="5534"/>
    <cellStyle name="Обычный 122" xfId="155"/>
    <cellStyle name="Обычный 122 2" xfId="1256"/>
    <cellStyle name="Обычный 122 2 2" xfId="3715"/>
    <cellStyle name="Обычный 122 2 3" xfId="5401"/>
    <cellStyle name="Обычный 122 2 4" xfId="6287"/>
    <cellStyle name="Обычный 122 3" xfId="3716"/>
    <cellStyle name="Обычный 122 4" xfId="5056"/>
    <cellStyle name="Обычный 122 5" xfId="5535"/>
    <cellStyle name="Обычный 123" xfId="156"/>
    <cellStyle name="Обычный 123 2" xfId="1257"/>
    <cellStyle name="Обычный 123 2 2" xfId="3713"/>
    <cellStyle name="Обычный 123 2 3" xfId="5402"/>
    <cellStyle name="Обычный 123 2 4" xfId="6288"/>
    <cellStyle name="Обычный 123 3" xfId="3714"/>
    <cellStyle name="Обычный 123 4" xfId="5057"/>
    <cellStyle name="Обычный 123 5" xfId="5536"/>
    <cellStyle name="Обычный 124" xfId="157"/>
    <cellStyle name="Обычный 124 2" xfId="3711"/>
    <cellStyle name="Обычный 124 2 2" xfId="5403"/>
    <cellStyle name="Обычный 124 3" xfId="3712"/>
    <cellStyle name="Обычный 124 4" xfId="5058"/>
    <cellStyle name="Обычный 124 5" xfId="5537"/>
    <cellStyle name="Обычный 125" xfId="158"/>
    <cellStyle name="Обычный 125 2" xfId="3709"/>
    <cellStyle name="Обычный 125 2 2" xfId="5404"/>
    <cellStyle name="Обычный 125 3" xfId="3710"/>
    <cellStyle name="Обычный 125 4" xfId="5059"/>
    <cellStyle name="Обычный 125 5" xfId="5538"/>
    <cellStyle name="Обычный 126" xfId="159"/>
    <cellStyle name="Обычный 126 2" xfId="1258"/>
    <cellStyle name="Обычный 126 2 2" xfId="3707"/>
    <cellStyle name="Обычный 126 2 3" xfId="5405"/>
    <cellStyle name="Обычный 126 2 4" xfId="6289"/>
    <cellStyle name="Обычный 126 3" xfId="3708"/>
    <cellStyle name="Обычный 126 4" xfId="5060"/>
    <cellStyle name="Обычный 126 5" xfId="5539"/>
    <cellStyle name="Обычный 127" xfId="160"/>
    <cellStyle name="Обычный 127 2" xfId="3705"/>
    <cellStyle name="Обычный 127 2 2" xfId="5406"/>
    <cellStyle name="Обычный 127 3" xfId="3706"/>
    <cellStyle name="Обычный 127 4" xfId="5061"/>
    <cellStyle name="Обычный 127 5" xfId="5540"/>
    <cellStyle name="Обычный 128" xfId="161"/>
    <cellStyle name="Обычный 128 2" xfId="3703"/>
    <cellStyle name="Обычный 128 2 2" xfId="5407"/>
    <cellStyle name="Обычный 128 3" xfId="3704"/>
    <cellStyle name="Обычный 128 4" xfId="5062"/>
    <cellStyle name="Обычный 128 5" xfId="5541"/>
    <cellStyle name="Обычный 129" xfId="162"/>
    <cellStyle name="Обычный 129 2" xfId="3701"/>
    <cellStyle name="Обычный 129 2 2" xfId="5408"/>
    <cellStyle name="Обычный 129 3" xfId="3702"/>
    <cellStyle name="Обычный 129 4" xfId="5063"/>
    <cellStyle name="Обычный 129 5" xfId="5542"/>
    <cellStyle name="Обычный 13" xfId="46"/>
    <cellStyle name="Обычный 13 2" xfId="3700"/>
    <cellStyle name="Обычный 13 2 2" xfId="6247"/>
    <cellStyle name="Обычный 13 3" xfId="4547"/>
    <cellStyle name="Обычный 13 4" xfId="4548"/>
    <cellStyle name="Обычный 13 5" xfId="3824"/>
    <cellStyle name="Обычный 13 6" xfId="5543"/>
    <cellStyle name="Обычный 13_1" xfId="4549"/>
    <cellStyle name="Обычный 130" xfId="163"/>
    <cellStyle name="Обычный 130 2" xfId="3698"/>
    <cellStyle name="Обычный 130 2 2" xfId="5409"/>
    <cellStyle name="Обычный 130 3" xfId="3699"/>
    <cellStyle name="Обычный 130 4" xfId="5064"/>
    <cellStyle name="Обычный 130 5" xfId="5544"/>
    <cellStyle name="Обычный 131" xfId="164"/>
    <cellStyle name="Обычный 131 2" xfId="3696"/>
    <cellStyle name="Обычный 131 2 2" xfId="5410"/>
    <cellStyle name="Обычный 131 3" xfId="3697"/>
    <cellStyle name="Обычный 131 4" xfId="5065"/>
    <cellStyle name="Обычный 131 5" xfId="5545"/>
    <cellStyle name="Обычный 132" xfId="165"/>
    <cellStyle name="Обычный 132 2" xfId="3694"/>
    <cellStyle name="Обычный 132 2 2" xfId="5411"/>
    <cellStyle name="Обычный 132 3" xfId="3695"/>
    <cellStyle name="Обычный 132 4" xfId="5066"/>
    <cellStyle name="Обычный 132 5" xfId="5546"/>
    <cellStyle name="Обычный 133" xfId="166"/>
    <cellStyle name="Обычный 133 2" xfId="5412"/>
    <cellStyle name="Обычный 133 3" xfId="5099"/>
    <cellStyle name="Обычный 133 4" xfId="5067"/>
    <cellStyle name="Обычный 133 5" xfId="5547"/>
    <cellStyle name="Обычный 134" xfId="167"/>
    <cellStyle name="Обычный 134 2" xfId="3692"/>
    <cellStyle name="Обычный 134 2 2" xfId="5413"/>
    <cellStyle name="Обычный 134 3" xfId="3693"/>
    <cellStyle name="Обычный 134 4" xfId="5068"/>
    <cellStyle name="Обычный 134 5" xfId="5548"/>
    <cellStyle name="Обычный 135" xfId="168"/>
    <cellStyle name="Обычный 135 2" xfId="3690"/>
    <cellStyle name="Обычный 135 2 2" xfId="5414"/>
    <cellStyle name="Обычный 135 3" xfId="3691"/>
    <cellStyle name="Обычный 135 4" xfId="5069"/>
    <cellStyle name="Обычный 135 5" xfId="5549"/>
    <cellStyle name="Обычный 136" xfId="169"/>
    <cellStyle name="Обычный 136 2" xfId="3688"/>
    <cellStyle name="Обычный 136 2 2" xfId="5415"/>
    <cellStyle name="Обычный 136 3" xfId="3689"/>
    <cellStyle name="Обычный 136 4" xfId="5070"/>
    <cellStyle name="Обычный 136 5" xfId="5550"/>
    <cellStyle name="Обычный 137" xfId="170"/>
    <cellStyle name="Обычный 137 2" xfId="3686"/>
    <cellStyle name="Обычный 137 2 2" xfId="5416"/>
    <cellStyle name="Обычный 137 3" xfId="3687"/>
    <cellStyle name="Обычный 137 4" xfId="5071"/>
    <cellStyle name="Обычный 137 5" xfId="5551"/>
    <cellStyle name="Обычный 138" xfId="171"/>
    <cellStyle name="Обычный 138 2" xfId="5417"/>
    <cellStyle name="Обычный 138 3" xfId="5104"/>
    <cellStyle name="Обычный 138 4" xfId="5072"/>
    <cellStyle name="Обычный 138 5" xfId="5552"/>
    <cellStyle name="Обычный 139" xfId="172"/>
    <cellStyle name="Обычный 139 2" xfId="3684"/>
    <cellStyle name="Обычный 139 2 2" xfId="5418"/>
    <cellStyle name="Обычный 139 3" xfId="3685"/>
    <cellStyle name="Обычный 139 4" xfId="5073"/>
    <cellStyle name="Обычный 139 5" xfId="5553"/>
    <cellStyle name="Обычный 14" xfId="48"/>
    <cellStyle name="Обычный 14 2" xfId="1259"/>
    <cellStyle name="Обычный 14 2 2" xfId="6248"/>
    <cellStyle name="Обычный 14 3" xfId="1260"/>
    <cellStyle name="Обычный 14 3 2" xfId="6290"/>
    <cellStyle name="Обычный 14 4" xfId="1261"/>
    <cellStyle name="Обычный 14 4 2" xfId="6291"/>
    <cellStyle name="Обычный 14 5" xfId="4426"/>
    <cellStyle name="Обычный 14 6" xfId="5554"/>
    <cellStyle name="Обычный 140" xfId="173"/>
    <cellStyle name="Обычный 140 2" xfId="3682"/>
    <cellStyle name="Обычный 140 2 2" xfId="5419"/>
    <cellStyle name="Обычный 140 3" xfId="3683"/>
    <cellStyle name="Обычный 140 4" xfId="5074"/>
    <cellStyle name="Обычный 140 5" xfId="5555"/>
    <cellStyle name="Обычный 141" xfId="174"/>
    <cellStyle name="Обычный 141 2" xfId="1262"/>
    <cellStyle name="Обычный 141 2 2" xfId="5420"/>
    <cellStyle name="Обычный 141 3" xfId="1263"/>
    <cellStyle name="Обычный 141 3 2" xfId="6292"/>
    <cellStyle name="Обычный 141 4" xfId="1264"/>
    <cellStyle name="Обычный 141 4 2" xfId="6293"/>
    <cellStyle name="Обычный 141 5" xfId="5075"/>
    <cellStyle name="Обычный 141 6" xfId="5556"/>
    <cellStyle name="Обычный 142" xfId="175"/>
    <cellStyle name="Обычный 142 2" xfId="3680"/>
    <cellStyle name="Обычный 142 2 2" xfId="5421"/>
    <cellStyle name="Обычный 142 3" xfId="3681"/>
    <cellStyle name="Обычный 142 4" xfId="5076"/>
    <cellStyle name="Обычный 142 5" xfId="5557"/>
    <cellStyle name="Обычный 143" xfId="176"/>
    <cellStyle name="Обычный 143 2" xfId="3678"/>
    <cellStyle name="Обычный 143 2 2" xfId="5422"/>
    <cellStyle name="Обычный 143 3" xfId="3679"/>
    <cellStyle name="Обычный 143 4" xfId="5077"/>
    <cellStyle name="Обычный 143 5" xfId="5558"/>
    <cellStyle name="Обычный 144" xfId="177"/>
    <cellStyle name="Обычный 144 10" xfId="5560"/>
    <cellStyle name="Обычный 144 11" xfId="5561"/>
    <cellStyle name="Обычный 144 12" xfId="5562"/>
    <cellStyle name="Обычный 144 13" xfId="5563"/>
    <cellStyle name="Обычный 144 14" xfId="5564"/>
    <cellStyle name="Обычный 144 15" xfId="5565"/>
    <cellStyle name="Обычный 144 16" xfId="5566"/>
    <cellStyle name="Обычный 144 17" xfId="5567"/>
    <cellStyle name="Обычный 144 18" xfId="5568"/>
    <cellStyle name="Обычный 144 19" xfId="5559"/>
    <cellStyle name="Обычный 144 2" xfId="3676"/>
    <cellStyle name="Обычный 144 2 2" xfId="5423"/>
    <cellStyle name="Обычный 144 2 3" xfId="5569"/>
    <cellStyle name="Обычный 144 3" xfId="3677"/>
    <cellStyle name="Обычный 144 3 2" xfId="5570"/>
    <cellStyle name="Обычный 144 4" xfId="5078"/>
    <cellStyle name="Обычный 144 4 2" xfId="5571"/>
    <cellStyle name="Обычный 144 5" xfId="5572"/>
    <cellStyle name="Обычный 144 6" xfId="5573"/>
    <cellStyle name="Обычный 144 7" xfId="5574"/>
    <cellStyle name="Обычный 144 8" xfId="5575"/>
    <cellStyle name="Обычный 144 9" xfId="5576"/>
    <cellStyle name="Обычный 145" xfId="178"/>
    <cellStyle name="Обычный 145 2" xfId="3674"/>
    <cellStyle name="Обычный 145 2 2" xfId="5424"/>
    <cellStyle name="Обычный 145 3" xfId="3675"/>
    <cellStyle name="Обычный 145 4" xfId="5079"/>
    <cellStyle name="Обычный 145 5" xfId="5577"/>
    <cellStyle name="Обычный 146" xfId="179"/>
    <cellStyle name="Обычный 146 10" xfId="5579"/>
    <cellStyle name="Обычный 146 11" xfId="5580"/>
    <cellStyle name="Обычный 146 12" xfId="5581"/>
    <cellStyle name="Обычный 146 13" xfId="5582"/>
    <cellStyle name="Обычный 146 14" xfId="5583"/>
    <cellStyle name="Обычный 146 15" xfId="5584"/>
    <cellStyle name="Обычный 146 16" xfId="5585"/>
    <cellStyle name="Обычный 146 17" xfId="5586"/>
    <cellStyle name="Обычный 146 18" xfId="5587"/>
    <cellStyle name="Обычный 146 19" xfId="5578"/>
    <cellStyle name="Обычный 146 2" xfId="3672"/>
    <cellStyle name="Обычный 146 2 2" xfId="5428"/>
    <cellStyle name="Обычный 146 2 3" xfId="5588"/>
    <cellStyle name="Обычный 146 3" xfId="3673"/>
    <cellStyle name="Обычный 146 3 2" xfId="5589"/>
    <cellStyle name="Обычный 146 4" xfId="5113"/>
    <cellStyle name="Обычный 146 4 2" xfId="5590"/>
    <cellStyle name="Обычный 146 5" xfId="5591"/>
    <cellStyle name="Обычный 146 6" xfId="5592"/>
    <cellStyle name="Обычный 146 7" xfId="5593"/>
    <cellStyle name="Обычный 146 8" xfId="5594"/>
    <cellStyle name="Обычный 146 9" xfId="5595"/>
    <cellStyle name="Обычный 147" xfId="180"/>
    <cellStyle name="Обычный 147 10" xfId="5597"/>
    <cellStyle name="Обычный 147 11" xfId="5598"/>
    <cellStyle name="Обычный 147 12" xfId="5599"/>
    <cellStyle name="Обычный 147 13" xfId="5600"/>
    <cellStyle name="Обычный 147 14" xfId="5601"/>
    <cellStyle name="Обычный 147 15" xfId="5602"/>
    <cellStyle name="Обычный 147 16" xfId="5603"/>
    <cellStyle name="Обычный 147 17" xfId="5604"/>
    <cellStyle name="Обычный 147 18" xfId="5605"/>
    <cellStyle name="Обычный 147 19" xfId="5596"/>
    <cellStyle name="Обычный 147 2" xfId="3670"/>
    <cellStyle name="Обычный 147 2 2" xfId="5430"/>
    <cellStyle name="Обычный 147 2 3" xfId="5606"/>
    <cellStyle name="Обычный 147 3" xfId="3671"/>
    <cellStyle name="Обычный 147 3 2" xfId="5607"/>
    <cellStyle name="Обычный 147 4" xfId="5114"/>
    <cellStyle name="Обычный 147 4 2" xfId="5608"/>
    <cellStyle name="Обычный 147 5" xfId="5609"/>
    <cellStyle name="Обычный 147 6" xfId="5610"/>
    <cellStyle name="Обычный 147 7" xfId="5611"/>
    <cellStyle name="Обычный 147 8" xfId="5612"/>
    <cellStyle name="Обычный 147 9" xfId="5613"/>
    <cellStyle name="Обычный 148" xfId="181"/>
    <cellStyle name="Обычный 148 2" xfId="3668"/>
    <cellStyle name="Обычный 148 2 2" xfId="5429"/>
    <cellStyle name="Обычный 148 3" xfId="3669"/>
    <cellStyle name="Обычный 148 4" xfId="5115"/>
    <cellStyle name="Обычный 148 5" xfId="5614"/>
    <cellStyle name="Обычный 149" xfId="182"/>
    <cellStyle name="Обычный 149 10" xfId="5616"/>
    <cellStyle name="Обычный 149 11" xfId="5617"/>
    <cellStyle name="Обычный 149 12" xfId="5618"/>
    <cellStyle name="Обычный 149 13" xfId="5619"/>
    <cellStyle name="Обычный 149 14" xfId="5620"/>
    <cellStyle name="Обычный 149 15" xfId="5621"/>
    <cellStyle name="Обычный 149 16" xfId="5622"/>
    <cellStyle name="Обычный 149 17" xfId="5623"/>
    <cellStyle name="Обычный 149 18" xfId="5624"/>
    <cellStyle name="Обычный 149 19" xfId="5615"/>
    <cellStyle name="Обычный 149 2" xfId="5116"/>
    <cellStyle name="Обычный 149 2 2" xfId="5625"/>
    <cellStyle name="Обычный 149 3" xfId="5626"/>
    <cellStyle name="Обычный 149 4" xfId="5627"/>
    <cellStyle name="Обычный 149 5" xfId="5628"/>
    <cellStyle name="Обычный 149 6" xfId="5629"/>
    <cellStyle name="Обычный 149 7" xfId="5630"/>
    <cellStyle name="Обычный 149 8" xfId="5631"/>
    <cellStyle name="Обычный 149 9" xfId="5632"/>
    <cellStyle name="Обычный 15" xfId="47"/>
    <cellStyle name="Обычный 15 2" xfId="1265"/>
    <cellStyle name="Обычный 15 2 2" xfId="6249"/>
    <cellStyle name="Обычный 15 3" xfId="1266"/>
    <cellStyle name="Обычный 15 3 2" xfId="3667"/>
    <cellStyle name="Обычный 15 3 3" xfId="6294"/>
    <cellStyle name="Обычный 15 4" xfId="1267"/>
    <cellStyle name="Обычный 15 4 2" xfId="6295"/>
    <cellStyle name="Обычный 15 5" xfId="4425"/>
    <cellStyle name="Обычный 15 6" xfId="5633"/>
    <cellStyle name="Обычный 150" xfId="183"/>
    <cellStyle name="Обычный 150 2" xfId="1268"/>
    <cellStyle name="Обычный 150 2 2" xfId="6296"/>
    <cellStyle name="Обычный 150 3" xfId="1269"/>
    <cellStyle name="Обычный 150 3 2" xfId="6297"/>
    <cellStyle name="Обычный 150 4" xfId="1270"/>
    <cellStyle name="Обычный 150 4 2" xfId="6298"/>
    <cellStyle name="Обычный 150 5" xfId="5117"/>
    <cellStyle name="Обычный 150 6" xfId="5634"/>
    <cellStyle name="Обычный 151" xfId="184"/>
    <cellStyle name="Обычный 151 2" xfId="3665"/>
    <cellStyle name="Обычный 151 3" xfId="3666"/>
    <cellStyle name="Обычный 151 4" xfId="5118"/>
    <cellStyle name="Обычный 151 5" xfId="5635"/>
    <cellStyle name="Обычный 152" xfId="185"/>
    <cellStyle name="Обычный 152 2" xfId="3663"/>
    <cellStyle name="Обычный 152 3" xfId="3664"/>
    <cellStyle name="Обычный 152 4" xfId="5119"/>
    <cellStyle name="Обычный 152 5" xfId="5636"/>
    <cellStyle name="Обычный 153" xfId="186"/>
    <cellStyle name="Обычный 153 10" xfId="5638"/>
    <cellStyle name="Обычный 153 11" xfId="5637"/>
    <cellStyle name="Обычный 153 2" xfId="3661"/>
    <cellStyle name="Обычный 153 2 2" xfId="5639"/>
    <cellStyle name="Обычный 153 3" xfId="3662"/>
    <cellStyle name="Обычный 153 3 2" xfId="5640"/>
    <cellStyle name="Обычный 153 4" xfId="5120"/>
    <cellStyle name="Обычный 153 4 2" xfId="5641"/>
    <cellStyle name="Обычный 153 5" xfId="5642"/>
    <cellStyle name="Обычный 153 6" xfId="5643"/>
    <cellStyle name="Обычный 153 7" xfId="5644"/>
    <cellStyle name="Обычный 153 8" xfId="5645"/>
    <cellStyle name="Обычный 153 9" xfId="5646"/>
    <cellStyle name="Обычный 154" xfId="187"/>
    <cellStyle name="Обычный 154 10" xfId="5648"/>
    <cellStyle name="Обычный 154 11" xfId="5647"/>
    <cellStyle name="Обычный 154 2" xfId="3659"/>
    <cellStyle name="Обычный 154 2 2" xfId="5649"/>
    <cellStyle name="Обычный 154 3" xfId="3660"/>
    <cellStyle name="Обычный 154 3 2" xfId="5650"/>
    <cellStyle name="Обычный 154 4" xfId="5121"/>
    <cellStyle name="Обычный 154 4 2" xfId="5651"/>
    <cellStyle name="Обычный 154 5" xfId="5652"/>
    <cellStyle name="Обычный 154 6" xfId="5653"/>
    <cellStyle name="Обычный 154 7" xfId="5654"/>
    <cellStyle name="Обычный 154 8" xfId="5655"/>
    <cellStyle name="Обычный 154 9" xfId="5656"/>
    <cellStyle name="Обычный 155" xfId="188"/>
    <cellStyle name="Обычный 155 10" xfId="5658"/>
    <cellStyle name="Обычный 155 11" xfId="5657"/>
    <cellStyle name="Обычный 155 2" xfId="3657"/>
    <cellStyle name="Обычный 155 2 2" xfId="5659"/>
    <cellStyle name="Обычный 155 3" xfId="3658"/>
    <cellStyle name="Обычный 155 3 2" xfId="5660"/>
    <cellStyle name="Обычный 155 4" xfId="5122"/>
    <cellStyle name="Обычный 155 4 2" xfId="5661"/>
    <cellStyle name="Обычный 155 5" xfId="5662"/>
    <cellStyle name="Обычный 155 6" xfId="5663"/>
    <cellStyle name="Обычный 155 7" xfId="5664"/>
    <cellStyle name="Обычный 155 8" xfId="5665"/>
    <cellStyle name="Обычный 155 9" xfId="5666"/>
    <cellStyle name="Обычный 156" xfId="189"/>
    <cellStyle name="Обычный 156 2" xfId="3655"/>
    <cellStyle name="Обычный 156 3" xfId="3656"/>
    <cellStyle name="Обычный 156 4" xfId="5123"/>
    <cellStyle name="Обычный 156 5" xfId="5667"/>
    <cellStyle name="Обычный 157" xfId="190"/>
    <cellStyle name="Обычный 157 2" xfId="3653"/>
    <cellStyle name="Обычный 157 3" xfId="3654"/>
    <cellStyle name="Обычный 157 4" xfId="5124"/>
    <cellStyle name="Обычный 157 5" xfId="5668"/>
    <cellStyle name="Обычный 158" xfId="191"/>
    <cellStyle name="Обычный 158 10" xfId="5670"/>
    <cellStyle name="Обычный 158 11" xfId="5669"/>
    <cellStyle name="Обычный 158 2" xfId="3651"/>
    <cellStyle name="Обычный 158 2 2" xfId="5671"/>
    <cellStyle name="Обычный 158 3" xfId="3652"/>
    <cellStyle name="Обычный 158 3 2" xfId="5672"/>
    <cellStyle name="Обычный 158 4" xfId="5125"/>
    <cellStyle name="Обычный 158 4 2" xfId="5673"/>
    <cellStyle name="Обычный 158 5" xfId="5674"/>
    <cellStyle name="Обычный 158 6" xfId="5675"/>
    <cellStyle name="Обычный 158 7" xfId="5676"/>
    <cellStyle name="Обычный 158 8" xfId="5677"/>
    <cellStyle name="Обычный 158 9" xfId="5678"/>
    <cellStyle name="Обычный 159" xfId="192"/>
    <cellStyle name="Обычный 159 10" xfId="5680"/>
    <cellStyle name="Обычный 159 11" xfId="5679"/>
    <cellStyle name="Обычный 159 2" xfId="1271"/>
    <cellStyle name="Обычный 159 2 2" xfId="5681"/>
    <cellStyle name="Обычный 159 2 3" xfId="6299"/>
    <cellStyle name="Обычный 159 3" xfId="1272"/>
    <cellStyle name="Обычный 159 3 2" xfId="5682"/>
    <cellStyle name="Обычный 159 3 3" xfId="6300"/>
    <cellStyle name="Обычный 159 4" xfId="1273"/>
    <cellStyle name="Обычный 159 4 2" xfId="5683"/>
    <cellStyle name="Обычный 159 4 3" xfId="6301"/>
    <cellStyle name="Обычный 159 5" xfId="5126"/>
    <cellStyle name="Обычный 159 5 2" xfId="5684"/>
    <cellStyle name="Обычный 159 6" xfId="5685"/>
    <cellStyle name="Обычный 159 7" xfId="5686"/>
    <cellStyle name="Обычный 159 8" xfId="5687"/>
    <cellStyle name="Обычный 159 9" xfId="5688"/>
    <cellStyle name="Обычный 16" xfId="49"/>
    <cellStyle name="Обычный 16 10" xfId="4555"/>
    <cellStyle name="Обычный 16 11" xfId="4556"/>
    <cellStyle name="Обычный 16 12" xfId="4557"/>
    <cellStyle name="Обычный 16 13" xfId="4558"/>
    <cellStyle name="Обычный 16 14" xfId="4559"/>
    <cellStyle name="Обычный 16 15" xfId="4560"/>
    <cellStyle name="Обычный 16 16" xfId="4561"/>
    <cellStyle name="Обычный 16 17" xfId="4562"/>
    <cellStyle name="Обычный 16 18" xfId="4563"/>
    <cellStyle name="Обычный 16 19" xfId="4564"/>
    <cellStyle name="Обычный 16 2" xfId="4565"/>
    <cellStyle name="Обычный 16 2 2" xfId="6250"/>
    <cellStyle name="Обычный 16 20" xfId="4566"/>
    <cellStyle name="Обычный 16 21" xfId="4567"/>
    <cellStyle name="Обычный 16 22" xfId="4568"/>
    <cellStyle name="Обычный 16 23" xfId="4569"/>
    <cellStyle name="Обычный 16 24" xfId="4570"/>
    <cellStyle name="Обычный 16 25" xfId="4571"/>
    <cellStyle name="Обычный 16 26" xfId="4572"/>
    <cellStyle name="Обычный 16 27" xfId="4573"/>
    <cellStyle name="Обычный 16 28" xfId="4574"/>
    <cellStyle name="Обычный 16 29" xfId="4598"/>
    <cellStyle name="Обычный 16 3" xfId="4575"/>
    <cellStyle name="Обычный 16 30" xfId="5689"/>
    <cellStyle name="Обычный 16 4" xfId="4576"/>
    <cellStyle name="Обычный 16 5" xfId="4577"/>
    <cellStyle name="Обычный 16 6" xfId="4578"/>
    <cellStyle name="Обычный 16 7" xfId="4579"/>
    <cellStyle name="Обычный 16 8" xfId="4580"/>
    <cellStyle name="Обычный 16 9" xfId="4581"/>
    <cellStyle name="Обычный 160" xfId="193"/>
    <cellStyle name="Обычный 160 10" xfId="5691"/>
    <cellStyle name="Обычный 160 11" xfId="5690"/>
    <cellStyle name="Обычный 160 2" xfId="3649"/>
    <cellStyle name="Обычный 160 2 2" xfId="5692"/>
    <cellStyle name="Обычный 160 3" xfId="3650"/>
    <cellStyle name="Обычный 160 3 2" xfId="5693"/>
    <cellStyle name="Обычный 160 4" xfId="5127"/>
    <cellStyle name="Обычный 160 4 2" xfId="5694"/>
    <cellStyle name="Обычный 160 5" xfId="5695"/>
    <cellStyle name="Обычный 160 6" xfId="5696"/>
    <cellStyle name="Обычный 160 7" xfId="5697"/>
    <cellStyle name="Обычный 160 8" xfId="5698"/>
    <cellStyle name="Обычный 160 9" xfId="5699"/>
    <cellStyle name="Обычный 161" xfId="194"/>
    <cellStyle name="Обычный 161 2" xfId="3647"/>
    <cellStyle name="Обычный 161 3" xfId="3648"/>
    <cellStyle name="Обычный 161 4" xfId="5128"/>
    <cellStyle name="Обычный 161 5" xfId="5700"/>
    <cellStyle name="Обычный 162" xfId="195"/>
    <cellStyle name="Обычный 162 2" xfId="3645"/>
    <cellStyle name="Обычный 162 3" xfId="3646"/>
    <cellStyle name="Обычный 162 4" xfId="5129"/>
    <cellStyle name="Обычный 162 5" xfId="5701"/>
    <cellStyle name="Обычный 163" xfId="196"/>
    <cellStyle name="Обычный 163 2" xfId="3643"/>
    <cellStyle name="Обычный 163 3" xfId="3644"/>
    <cellStyle name="Обычный 163 4" xfId="5130"/>
    <cellStyle name="Обычный 163 5" xfId="5702"/>
    <cellStyle name="Обычный 164" xfId="197"/>
    <cellStyle name="Обычный 164 2" xfId="3641"/>
    <cellStyle name="Обычный 164 3" xfId="3642"/>
    <cellStyle name="Обычный 164 4" xfId="5131"/>
    <cellStyle name="Обычный 164 5" xfId="5703"/>
    <cellStyle name="Обычный 165" xfId="198"/>
    <cellStyle name="Обычный 165 2" xfId="3639"/>
    <cellStyle name="Обычный 165 3" xfId="3640"/>
    <cellStyle name="Обычный 165 4" xfId="5132"/>
    <cellStyle name="Обычный 165 5" xfId="5704"/>
    <cellStyle name="Обычный 166" xfId="199"/>
    <cellStyle name="Обычный 166 2" xfId="1274"/>
    <cellStyle name="Обычный 166 2 2" xfId="6302"/>
    <cellStyle name="Обычный 166 3" xfId="1275"/>
    <cellStyle name="Обычный 166 3 2" xfId="6303"/>
    <cellStyle name="Обычный 166 4" xfId="1276"/>
    <cellStyle name="Обычный 166 4 2" xfId="6304"/>
    <cellStyle name="Обычный 166 5" xfId="5133"/>
    <cellStyle name="Обычный 166 6" xfId="5705"/>
    <cellStyle name="Обычный 167" xfId="200"/>
    <cellStyle name="Обычный 167 2" xfId="1277"/>
    <cellStyle name="Обычный 167 2 2" xfId="6305"/>
    <cellStyle name="Обычный 167 3" xfId="1278"/>
    <cellStyle name="Обычный 167 3 2" xfId="6306"/>
    <cellStyle name="Обычный 167 4" xfId="1279"/>
    <cellStyle name="Обычный 167 4 2" xfId="6307"/>
    <cellStyle name="Обычный 167 5" xfId="5134"/>
    <cellStyle name="Обычный 167 6" xfId="5706"/>
    <cellStyle name="Обычный 168" xfId="201"/>
    <cellStyle name="Обычный 168 2" xfId="1280"/>
    <cellStyle name="Обычный 168 2 2" xfId="6308"/>
    <cellStyle name="Обычный 168 3" xfId="1281"/>
    <cellStyle name="Обычный 168 3 2" xfId="6309"/>
    <cellStyle name="Обычный 168 4" xfId="1282"/>
    <cellStyle name="Обычный 168 4 2" xfId="6310"/>
    <cellStyle name="Обычный 168 5" xfId="5135"/>
    <cellStyle name="Обычный 168 6" xfId="5707"/>
    <cellStyle name="Обычный 169" xfId="202"/>
    <cellStyle name="Обычный 169 2" xfId="1283"/>
    <cellStyle name="Обычный 169 2 2" xfId="6311"/>
    <cellStyle name="Обычный 169 3" xfId="1284"/>
    <cellStyle name="Обычный 169 3 2" xfId="6312"/>
    <cellStyle name="Обычный 169 4" xfId="1285"/>
    <cellStyle name="Обычный 169 4 2" xfId="6313"/>
    <cellStyle name="Обычный 169 5" xfId="5136"/>
    <cellStyle name="Обычный 169 6" xfId="5708"/>
    <cellStyle name="Обычный 17" xfId="50"/>
    <cellStyle name="Обычный 17 2" xfId="1286"/>
    <cellStyle name="Обычный 17 2 2" xfId="4583"/>
    <cellStyle name="Обычный 17 2 3" xfId="6251"/>
    <cellStyle name="Обычный 17 2 4" xfId="6314"/>
    <cellStyle name="Обычный 17 3" xfId="4582"/>
    <cellStyle name="Обычный 17 4" xfId="3823"/>
    <cellStyle name="Обычный 17 5" xfId="5709"/>
    <cellStyle name="Обычный 170" xfId="203"/>
    <cellStyle name="Обычный 170 2" xfId="1287"/>
    <cellStyle name="Обычный 170 2 2" xfId="6315"/>
    <cellStyle name="Обычный 170 3" xfId="1288"/>
    <cellStyle name="Обычный 170 3 2" xfId="6316"/>
    <cellStyle name="Обычный 170 4" xfId="1289"/>
    <cellStyle name="Обычный 170 4 2" xfId="6317"/>
    <cellStyle name="Обычный 170 5" xfId="5137"/>
    <cellStyle name="Обычный 170 6" xfId="5710"/>
    <cellStyle name="Обычный 171" xfId="204"/>
    <cellStyle name="Обычный 171 2" xfId="1290"/>
    <cellStyle name="Обычный 171 2 2" xfId="6318"/>
    <cellStyle name="Обычный 171 3" xfId="1291"/>
    <cellStyle name="Обычный 171 3 2" xfId="6319"/>
    <cellStyle name="Обычный 171 4" xfId="1292"/>
    <cellStyle name="Обычный 171 4 2" xfId="6320"/>
    <cellStyle name="Обычный 171 5" xfId="5138"/>
    <cellStyle name="Обычный 171 6" xfId="5711"/>
    <cellStyle name="Обычный 172" xfId="205"/>
    <cellStyle name="Обычный 172 2" xfId="3637"/>
    <cellStyle name="Обычный 172 3" xfId="3638"/>
    <cellStyle name="Обычный 172 4" xfId="5139"/>
    <cellStyle name="Обычный 172 5" xfId="5712"/>
    <cellStyle name="Обычный 173" xfId="206"/>
    <cellStyle name="Обычный 173 2" xfId="3635"/>
    <cellStyle name="Обычный 173 3" xfId="3636"/>
    <cellStyle name="Обычный 173 4" xfId="5140"/>
    <cellStyle name="Обычный 173 5" xfId="5713"/>
    <cellStyle name="Обычный 174" xfId="207"/>
    <cellStyle name="Обычный 174 2" xfId="3633"/>
    <cellStyle name="Обычный 174 3" xfId="3634"/>
    <cellStyle name="Обычный 174 4" xfId="5141"/>
    <cellStyle name="Обычный 174 5" xfId="5714"/>
    <cellStyle name="Обычный 175" xfId="208"/>
    <cellStyle name="Обычный 175 2" xfId="1293"/>
    <cellStyle name="Обычный 175 2 2" xfId="6321"/>
    <cellStyle name="Обычный 175 3" xfId="1294"/>
    <cellStyle name="Обычный 175 3 2" xfId="6322"/>
    <cellStyle name="Обычный 175 4" xfId="1295"/>
    <cellStyle name="Обычный 175 4 2" xfId="6323"/>
    <cellStyle name="Обычный 175 5" xfId="5142"/>
    <cellStyle name="Обычный 175 6" xfId="5715"/>
    <cellStyle name="Обычный 176" xfId="209"/>
    <cellStyle name="Обычный 176 2" xfId="3631"/>
    <cellStyle name="Обычный 176 3" xfId="3632"/>
    <cellStyle name="Обычный 176 4" xfId="5143"/>
    <cellStyle name="Обычный 176 5" xfId="5716"/>
    <cellStyle name="Обычный 177" xfId="210"/>
    <cellStyle name="Обычный 177 2" xfId="3629"/>
    <cellStyle name="Обычный 177 3" xfId="3630"/>
    <cellStyle name="Обычный 177 4" xfId="5144"/>
    <cellStyle name="Обычный 177 5" xfId="5717"/>
    <cellStyle name="Обычный 178" xfId="211"/>
    <cellStyle name="Обычный 178 2" xfId="3627"/>
    <cellStyle name="Обычный 178 3" xfId="3628"/>
    <cellStyle name="Обычный 178 4" xfId="5145"/>
    <cellStyle name="Обычный 178 5" xfId="5718"/>
    <cellStyle name="Обычный 179" xfId="212"/>
    <cellStyle name="Обычный 179 2" xfId="3625"/>
    <cellStyle name="Обычный 179 3" xfId="3626"/>
    <cellStyle name="Обычный 179 4" xfId="5146"/>
    <cellStyle name="Обычный 179 5" xfId="5719"/>
    <cellStyle name="Обычный 18" xfId="54"/>
    <cellStyle name="Обычный 18 2" xfId="3623"/>
    <cellStyle name="Обычный 18 2 2" xfId="4585"/>
    <cellStyle name="Обычный 18 2 3" xfId="6252"/>
    <cellStyle name="Обычный 18 3" xfId="3624"/>
    <cellStyle name="Обычный 18 4" xfId="4596"/>
    <cellStyle name="Обычный 18 5" xfId="5720"/>
    <cellStyle name="Обычный 180" xfId="213"/>
    <cellStyle name="Обычный 180 2" xfId="3621"/>
    <cellStyle name="Обычный 180 3" xfId="3622"/>
    <cellStyle name="Обычный 180 4" xfId="5147"/>
    <cellStyle name="Обычный 180 5" xfId="5721"/>
    <cellStyle name="Обычный 181" xfId="214"/>
    <cellStyle name="Обычный 181 2" xfId="5148"/>
    <cellStyle name="Обычный 181 3" xfId="5722"/>
    <cellStyle name="Обычный 182" xfId="215"/>
    <cellStyle name="Обычный 182 2" xfId="3618"/>
    <cellStyle name="Обычный 182 3" xfId="3620"/>
    <cellStyle name="Обычный 182 4" xfId="5149"/>
    <cellStyle name="Обычный 182 5" xfId="5723"/>
    <cellStyle name="Обычный 183" xfId="216"/>
    <cellStyle name="Обычный 183 2" xfId="3616"/>
    <cellStyle name="Обычный 183 3" xfId="3617"/>
    <cellStyle name="Обычный 183 4" xfId="5150"/>
    <cellStyle name="Обычный 183 5" xfId="5724"/>
    <cellStyle name="Обычный 184" xfId="217"/>
    <cellStyle name="Обычный 184 2" xfId="3614"/>
    <cellStyle name="Обычный 184 3" xfId="3615"/>
    <cellStyle name="Обычный 184 4" xfId="5151"/>
    <cellStyle name="Обычный 184 5" xfId="5725"/>
    <cellStyle name="Обычный 185" xfId="3613"/>
    <cellStyle name="Обычный 185 2" xfId="3612"/>
    <cellStyle name="Обычный 185 3" xfId="5152"/>
    <cellStyle name="Обычный 185 4" xfId="5726"/>
    <cellStyle name="Обычный 186" xfId="3611"/>
    <cellStyle name="Обычный 186 2" xfId="3610"/>
    <cellStyle name="Обычный 186 3" xfId="5153"/>
    <cellStyle name="Обычный 186 4" xfId="5727"/>
    <cellStyle name="Обычный 187" xfId="3609"/>
    <cellStyle name="Обычный 187 2" xfId="3608"/>
    <cellStyle name="Обычный 187 3" xfId="5154"/>
    <cellStyle name="Обычный 187 4" xfId="5728"/>
    <cellStyle name="Обычный 188" xfId="3185"/>
    <cellStyle name="Обычный 188 2" xfId="5155"/>
    <cellStyle name="Обычный 188 3" xfId="5729"/>
    <cellStyle name="Обычный 189" xfId="3183"/>
    <cellStyle name="Обычный 189 2" xfId="5156"/>
    <cellStyle name="Обычный 189 3" xfId="5730"/>
    <cellStyle name="Обычный 19" xfId="55"/>
    <cellStyle name="Обычный 19 2" xfId="3606"/>
    <cellStyle name="Обычный 19 2 2" xfId="4587"/>
    <cellStyle name="Обычный 19 2 3" xfId="6253"/>
    <cellStyle name="Обычный 19 3" xfId="3607"/>
    <cellStyle name="Обычный 19 4" xfId="3822"/>
    <cellStyle name="Обычный 19 5" xfId="5731"/>
    <cellStyle name="Обычный 190" xfId="3605"/>
    <cellStyle name="Обычный 190 2" xfId="3604"/>
    <cellStyle name="Обычный 190 3" xfId="3603"/>
    <cellStyle name="Обычный 190 4" xfId="5157"/>
    <cellStyle name="Обычный 190 5" xfId="5732"/>
    <cellStyle name="Обычный 190_Лист1" xfId="3602"/>
    <cellStyle name="Обычный 191" xfId="3601"/>
    <cellStyle name="Обычный 191 2" xfId="3599"/>
    <cellStyle name="Обычный 191 3" xfId="3598"/>
    <cellStyle name="Обычный 191 4" xfId="5158"/>
    <cellStyle name="Обычный 191 5" xfId="5733"/>
    <cellStyle name="Обычный 191_Лист1" xfId="3597"/>
    <cellStyle name="Обычный 192" xfId="5159"/>
    <cellStyle name="Обычный 192 2" xfId="5734"/>
    <cellStyle name="Обычный 193" xfId="3596"/>
    <cellStyle name="Обычный 193 2" xfId="3595"/>
    <cellStyle name="Обычный 193 3" xfId="3593"/>
    <cellStyle name="Обычный 193 4" xfId="5160"/>
    <cellStyle name="Обычный 193 5" xfId="5735"/>
    <cellStyle name="Обычный 193_Лист1" xfId="3592"/>
    <cellStyle name="Обычный 194" xfId="5161"/>
    <cellStyle name="Обычный 194 2" xfId="5736"/>
    <cellStyle name="Обычный 195" xfId="5162"/>
    <cellStyle name="Обычный 195 2" xfId="5737"/>
    <cellStyle name="Обычный 195 6" xfId="5738"/>
    <cellStyle name="Обычный 196" xfId="5163"/>
    <cellStyle name="Обычный 196 2" xfId="1296"/>
    <cellStyle name="Обычный 196 2 2" xfId="6324"/>
    <cellStyle name="Обычный 196 3" xfId="1297"/>
    <cellStyle name="Обычный 196 3 2" xfId="6325"/>
    <cellStyle name="Обычный 196 4" xfId="1298"/>
    <cellStyle name="Обычный 196 4 2" xfId="6326"/>
    <cellStyle name="Обычный 196 5" xfId="5739"/>
    <cellStyle name="Обычный 197" xfId="3591"/>
    <cellStyle name="Обычный 197 2" xfId="3590"/>
    <cellStyle name="Обычный 197 3" xfId="3589"/>
    <cellStyle name="Обычный 197 4" xfId="5164"/>
    <cellStyle name="Обычный 197 5" xfId="5740"/>
    <cellStyle name="Обычный 197_Лист1" xfId="3588"/>
    <cellStyle name="Обычный 198" xfId="3587"/>
    <cellStyle name="Обычный 198 2" xfId="3586"/>
    <cellStyle name="Обычный 198 3" xfId="3585"/>
    <cellStyle name="Обычный 198 4" xfId="5165"/>
    <cellStyle name="Обычный 198 5" xfId="5741"/>
    <cellStyle name="Обычный 198_Лист1" xfId="3584"/>
    <cellStyle name="Обычный 199" xfId="3583"/>
    <cellStyle name="Обычный 199 2" xfId="3582"/>
    <cellStyle name="Обычный 199 3" xfId="3581"/>
    <cellStyle name="Обычный 199 4" xfId="5166"/>
    <cellStyle name="Обычный 199 5" xfId="5742"/>
    <cellStyle name="Обычный 199_Лист1" xfId="3580"/>
    <cellStyle name="Обычный 2" xfId="2"/>
    <cellStyle name="Обычный 2 10" xfId="1299"/>
    <cellStyle name="Обычный 2 10 2" xfId="1300"/>
    <cellStyle name="Обычный 2 10 3" xfId="1301"/>
    <cellStyle name="Обычный 2 10 4" xfId="1302"/>
    <cellStyle name="Обычный 2 10 5" xfId="1303"/>
    <cellStyle name="Обычный 2 10 6" xfId="1304"/>
    <cellStyle name="Обычный 2 10 60" xfId="1305"/>
    <cellStyle name="Обычный 2 10 7" xfId="3218"/>
    <cellStyle name="Обычный 2 10_Обложка" xfId="4589"/>
    <cellStyle name="Обычный 2 100" xfId="6174"/>
    <cellStyle name="Обычный 2 101" xfId="6203"/>
    <cellStyle name="Обычный 2 102" xfId="6173"/>
    <cellStyle name="Обычный 2 103" xfId="6204"/>
    <cellStyle name="Обычный 2 104" xfId="6172"/>
    <cellStyle name="Обычный 2 105" xfId="6205"/>
    <cellStyle name="Обычный 2 106" xfId="6171"/>
    <cellStyle name="Обычный 2 107" xfId="6208"/>
    <cellStyle name="Обычный 2 108" xfId="6170"/>
    <cellStyle name="Обычный 2 109" xfId="6209"/>
    <cellStyle name="Обычный 2 11" xfId="1306"/>
    <cellStyle name="Обычный 2 11 2" xfId="1307"/>
    <cellStyle name="Обычный 2 11 3" xfId="1308"/>
    <cellStyle name="Обычный 2 11 4" xfId="1309"/>
    <cellStyle name="Обычный 2 11 5" xfId="1310"/>
    <cellStyle name="Обычный 2 11 6" xfId="1311"/>
    <cellStyle name="Обычный 2 11 7" xfId="3219"/>
    <cellStyle name="Обычный 2 11 8" xfId="6327"/>
    <cellStyle name="Обычный 2 11_Обложка" xfId="4591"/>
    <cellStyle name="Обычный 2 110" xfId="6169"/>
    <cellStyle name="Обычный 2 111" xfId="6210"/>
    <cellStyle name="Обычный 2 112" xfId="6168"/>
    <cellStyle name="Обычный 2 113" xfId="6211"/>
    <cellStyle name="Обычный 2 114" xfId="6167"/>
    <cellStyle name="Обычный 2 115" xfId="6212"/>
    <cellStyle name="Обычный 2 116" xfId="6166"/>
    <cellStyle name="Обычный 2 117" xfId="6213"/>
    <cellStyle name="Обычный 2 118" xfId="6165"/>
    <cellStyle name="Обычный 2 119" xfId="6214"/>
    <cellStyle name="Обычный 2 12" xfId="1312"/>
    <cellStyle name="Обычный 2 12 2" xfId="1313"/>
    <cellStyle name="Обычный 2 12 3" xfId="1314"/>
    <cellStyle name="Обычный 2 12 4" xfId="1315"/>
    <cellStyle name="Обычный 2 12 5" xfId="1316"/>
    <cellStyle name="Обычный 2 12 6" xfId="1317"/>
    <cellStyle name="Обычный 2 12 7" xfId="3221"/>
    <cellStyle name="Обычный 2 12 8" xfId="6328"/>
    <cellStyle name="Обычный 2 12_Обложка" xfId="4593"/>
    <cellStyle name="Обычный 2 120" xfId="6164"/>
    <cellStyle name="Обычный 2 13" xfId="1318"/>
    <cellStyle name="Обычный 2 13 2" xfId="1319"/>
    <cellStyle name="Обычный 2 13 3" xfId="1320"/>
    <cellStyle name="Обычный 2 13 4" xfId="1321"/>
    <cellStyle name="Обычный 2 13 5" xfId="1322"/>
    <cellStyle name="Обычный 2 13 6" xfId="1323"/>
    <cellStyle name="Обычный 2 13 7" xfId="3222"/>
    <cellStyle name="Обычный 2 13 8" xfId="6329"/>
    <cellStyle name="Обычный 2 13_Обложка" xfId="4595"/>
    <cellStyle name="Обычный 2 14" xfId="1324"/>
    <cellStyle name="Обычный 2 14 2" xfId="1325"/>
    <cellStyle name="Обычный 2 14 3" xfId="1326"/>
    <cellStyle name="Обычный 2 14 4" xfId="1327"/>
    <cellStyle name="Обычный 2 14 5" xfId="1328"/>
    <cellStyle name="Обычный 2 14 6" xfId="1329"/>
    <cellStyle name="Обычный 2 14 7" xfId="3223"/>
    <cellStyle name="Обычный 2 14 8" xfId="6330"/>
    <cellStyle name="Обычный 2 14_Обложка" xfId="4597"/>
    <cellStyle name="Обычный 2 15" xfId="1330"/>
    <cellStyle name="Обычный 2 15 10" xfId="6331"/>
    <cellStyle name="Обычный 2 15 2" xfId="1331"/>
    <cellStyle name="Обычный 2 15 3" xfId="1332"/>
    <cellStyle name="Обычный 2 15 4" xfId="1333"/>
    <cellStyle name="Обычный 2 15 5" xfId="1334"/>
    <cellStyle name="Обычный 2 15 6" xfId="1335"/>
    <cellStyle name="Обычный 2 15 7" xfId="3224"/>
    <cellStyle name="Обычный 2 15 7 2" xfId="5744"/>
    <cellStyle name="Обычный 2 15 8" xfId="5745"/>
    <cellStyle name="Обычный 2 15 9" xfId="5746"/>
    <cellStyle name="Обычный 2 15_Обложка" xfId="4599"/>
    <cellStyle name="Обычный 2 16" xfId="1336"/>
    <cellStyle name="Обычный 2 16 10" xfId="6332"/>
    <cellStyle name="Обычный 2 16 2" xfId="1337"/>
    <cellStyle name="Обычный 2 16 3" xfId="1338"/>
    <cellStyle name="Обычный 2 16 4" xfId="1339"/>
    <cellStyle name="Обычный 2 16 5" xfId="1340"/>
    <cellStyle name="Обычный 2 16 6" xfId="1341"/>
    <cellStyle name="Обычный 2 16 7" xfId="3225"/>
    <cellStyle name="Обычный 2 16 7 2" xfId="5747"/>
    <cellStyle name="Обычный 2 16 8" xfId="5748"/>
    <cellStyle name="Обычный 2 16 9" xfId="5749"/>
    <cellStyle name="Обычный 2 16_Обложка" xfId="4601"/>
    <cellStyle name="Обычный 2 17" xfId="1342"/>
    <cellStyle name="Обычный 2 17 10" xfId="6333"/>
    <cellStyle name="Обычный 2 17 2" xfId="1343"/>
    <cellStyle name="Обычный 2 17 2 10" xfId="6334"/>
    <cellStyle name="Обычный 2 17 2 2" xfId="1344"/>
    <cellStyle name="Обычный 2 17 2 2 2" xfId="1345"/>
    <cellStyle name="Обычный 2 17 2 2 3" xfId="1346"/>
    <cellStyle name="Обычный 2 17 2 2 4" xfId="1347"/>
    <cellStyle name="Обычный 2 17 2 2 5" xfId="1348"/>
    <cellStyle name="Обычный 2 17 2 2 6" xfId="1349"/>
    <cellStyle name="Обычный 2 17 2 2 7" xfId="3228"/>
    <cellStyle name="Обычный 2 17 2 2 8" xfId="6335"/>
    <cellStyle name="Обычный 2 17 2 3" xfId="1350"/>
    <cellStyle name="Обычный 2 17 2 3 10" xfId="9743"/>
    <cellStyle name="Обычный 2 17 2 3 11" xfId="9944"/>
    <cellStyle name="Обычный 2 17 2 3 12" xfId="10147"/>
    <cellStyle name="Обычный 2 17 2 3 13" xfId="10348"/>
    <cellStyle name="Обычный 2 17 2 3 14" xfId="10551"/>
    <cellStyle name="Обычный 2 17 2 3 15" xfId="10751"/>
    <cellStyle name="Обычный 2 17 2 3 16" xfId="10957"/>
    <cellStyle name="Обычный 2 17 2 3 17" xfId="11148"/>
    <cellStyle name="Обычный 2 17 2 3 18" xfId="11340"/>
    <cellStyle name="Обычный 2 17 2 3 19" xfId="11521"/>
    <cellStyle name="Обычный 2 17 2 3 2" xfId="4602"/>
    <cellStyle name="Обычный 2 17 2 3 2 2" xfId="6652"/>
    <cellStyle name="Обычный 2 17 2 3 20" xfId="11679"/>
    <cellStyle name="Обычный 2 17 2 3 21" xfId="11794"/>
    <cellStyle name="Обычный 2 17 2 3 22" xfId="11865"/>
    <cellStyle name="Обычный 2 17 2 3 23" xfId="11920"/>
    <cellStyle name="Обычный 2 17 2 3 24" xfId="11946"/>
    <cellStyle name="Обычный 2 17 2 3 25" xfId="11965"/>
    <cellStyle name="Обычный 2 17 2 3 26" xfId="11979"/>
    <cellStyle name="Обычный 2 17 2 3 27" xfId="12377"/>
    <cellStyle name="Обычный 2 17 2 3 28" xfId="12394"/>
    <cellStyle name="Обычный 2 17 2 3 29" xfId="12783"/>
    <cellStyle name="Обычный 2 17 2 3 3" xfId="7622"/>
    <cellStyle name="Обычный 2 17 2 3 30" xfId="12805"/>
    <cellStyle name="Обычный 2 17 2 3 31" xfId="13570"/>
    <cellStyle name="Обычный 2 17 2 3 32" xfId="13596"/>
    <cellStyle name="Обычный 2 17 2 3 33" xfId="13614"/>
    <cellStyle name="Обычный 2 17 2 3 34" xfId="13634"/>
    <cellStyle name="Обычный 2 17 2 3 35" xfId="14790"/>
    <cellStyle name="Обычный 2 17 2 3 36" xfId="14955"/>
    <cellStyle name="Обычный 2 17 2 3 37" xfId="15072"/>
    <cellStyle name="Обычный 2 17 2 3 38" xfId="15154"/>
    <cellStyle name="Обычный 2 17 2 3 39" xfId="15228"/>
    <cellStyle name="Обычный 2 17 2 3 4" xfId="7645"/>
    <cellStyle name="Обычный 2 17 2 3 40" xfId="15251"/>
    <cellStyle name="Обычный 2 17 2 3 41" xfId="15265"/>
    <cellStyle name="Обычный 2 17 2 3 42" xfId="7163"/>
    <cellStyle name="Обычный 2 17 2 3 43" xfId="15883"/>
    <cellStyle name="Обычный 2 17 2 3 44" xfId="15915"/>
    <cellStyle name="Обычный 2 17 2 3 45" xfId="15932"/>
    <cellStyle name="Обычный 2 17 2 3 46" xfId="15943"/>
    <cellStyle name="Обычный 2 17 2 3 5" xfId="7665"/>
    <cellStyle name="Обычный 2 17 2 3 6" xfId="8918"/>
    <cellStyle name="Обычный 2 17 2 3 7" xfId="9123"/>
    <cellStyle name="Обычный 2 17 2 3 8" xfId="9331"/>
    <cellStyle name="Обычный 2 17 2 3 9" xfId="9537"/>
    <cellStyle name="Обычный 2 17 2 4" xfId="1351"/>
    <cellStyle name="Обычный 2 17 2 4 10" xfId="9624"/>
    <cellStyle name="Обычный 2 17 2 4 11" xfId="9828"/>
    <cellStyle name="Обычный 2 17 2 4 12" xfId="10032"/>
    <cellStyle name="Обычный 2 17 2 4 13" xfId="10233"/>
    <cellStyle name="Обычный 2 17 2 4 14" xfId="10435"/>
    <cellStyle name="Обычный 2 17 2 4 15" xfId="10634"/>
    <cellStyle name="Обычный 2 17 2 4 16" xfId="10838"/>
    <cellStyle name="Обычный 2 17 2 4 17" xfId="11033"/>
    <cellStyle name="Обычный 2 17 2 4 18" xfId="11232"/>
    <cellStyle name="Обычный 2 17 2 4 19" xfId="11413"/>
    <cellStyle name="Обычный 2 17 2 4 2" xfId="6653"/>
    <cellStyle name="Обычный 2 17 2 4 20" xfId="11591"/>
    <cellStyle name="Обычный 2 17 2 4 21" xfId="11736"/>
    <cellStyle name="Обычный 2 17 2 4 22" xfId="11839"/>
    <cellStyle name="Обычный 2 17 2 4 23" xfId="11901"/>
    <cellStyle name="Обычный 2 17 2 4 24" xfId="11945"/>
    <cellStyle name="Обычный 2 17 2 4 25" xfId="11964"/>
    <cellStyle name="Обычный 2 17 2 4 26" xfId="11980"/>
    <cellStyle name="Обычный 2 17 2 4 27" xfId="12376"/>
    <cellStyle name="Обычный 2 17 2 4 28" xfId="12436"/>
    <cellStyle name="Обычный 2 17 2 4 29" xfId="12782"/>
    <cellStyle name="Обычный 2 17 2 4 3" xfId="7621"/>
    <cellStyle name="Обычный 2 17 2 4 30" xfId="12836"/>
    <cellStyle name="Обычный 2 17 2 4 31" xfId="13549"/>
    <cellStyle name="Обычный 2 17 2 4 32" xfId="13595"/>
    <cellStyle name="Обычный 2 17 2 4 33" xfId="13613"/>
    <cellStyle name="Обычный 2 17 2 4 34" xfId="13740"/>
    <cellStyle name="Обычный 2 17 2 4 35" xfId="14695"/>
    <cellStyle name="Обычный 2 17 2 4 36" xfId="14892"/>
    <cellStyle name="Обычный 2 17 2 4 37" xfId="15030"/>
    <cellStyle name="Обычный 2 17 2 4 38" xfId="15137"/>
    <cellStyle name="Обычный 2 17 2 4 39" xfId="15206"/>
    <cellStyle name="Обычный 2 17 2 4 4" xfId="7644"/>
    <cellStyle name="Обычный 2 17 2 4 40" xfId="15250"/>
    <cellStyle name="Обычный 2 17 2 4 41" xfId="15264"/>
    <cellStyle name="Обычный 2 17 2 4 42" xfId="7162"/>
    <cellStyle name="Обычный 2 17 2 4 43" xfId="6633"/>
    <cellStyle name="Обычный 2 17 2 4 44" xfId="15377"/>
    <cellStyle name="Обычный 2 17 2 4 45" xfId="15808"/>
    <cellStyle name="Обычный 2 17 2 4 46" xfId="15734"/>
    <cellStyle name="Обычный 2 17 2 4 5" xfId="7790"/>
    <cellStyle name="Обычный 2 17 2 4 6" xfId="8799"/>
    <cellStyle name="Обычный 2 17 2 4 7" xfId="9004"/>
    <cellStyle name="Обычный 2 17 2 4 8" xfId="9212"/>
    <cellStyle name="Обычный 2 17 2 4 9" xfId="9418"/>
    <cellStyle name="Обычный 2 17 2 5" xfId="1352"/>
    <cellStyle name="Обычный 2 17 2 5 10" xfId="9623"/>
    <cellStyle name="Обычный 2 17 2 5 11" xfId="9827"/>
    <cellStyle name="Обычный 2 17 2 5 12" xfId="10031"/>
    <cellStyle name="Обычный 2 17 2 5 13" xfId="10232"/>
    <cellStyle name="Обычный 2 17 2 5 14" xfId="10434"/>
    <cellStyle name="Обычный 2 17 2 5 15" xfId="10633"/>
    <cellStyle name="Обычный 2 17 2 5 16" xfId="10837"/>
    <cellStyle name="Обычный 2 17 2 5 17" xfId="11032"/>
    <cellStyle name="Обычный 2 17 2 5 18" xfId="11231"/>
    <cellStyle name="Обычный 2 17 2 5 19" xfId="11412"/>
    <cellStyle name="Обычный 2 17 2 5 2" xfId="6654"/>
    <cellStyle name="Обычный 2 17 2 5 20" xfId="11590"/>
    <cellStyle name="Обычный 2 17 2 5 21" xfId="11735"/>
    <cellStyle name="Обычный 2 17 2 5 22" xfId="11838"/>
    <cellStyle name="Обычный 2 17 2 5 23" xfId="11900"/>
    <cellStyle name="Обычный 2 17 2 5 24" xfId="11944"/>
    <cellStyle name="Обычный 2 17 2 5 25" xfId="11963"/>
    <cellStyle name="Обычный 2 17 2 5 26" xfId="11981"/>
    <cellStyle name="Обычный 2 17 2 5 27" xfId="12375"/>
    <cellStyle name="Обычный 2 17 2 5 28" xfId="12437"/>
    <cellStyle name="Обычный 2 17 2 5 29" xfId="12781"/>
    <cellStyle name="Обычный 2 17 2 5 3" xfId="7620"/>
    <cellStyle name="Обычный 2 17 2 5 30" xfId="12837"/>
    <cellStyle name="Обычный 2 17 2 5 31" xfId="13548"/>
    <cellStyle name="Обычный 2 17 2 5 32" xfId="13594"/>
    <cellStyle name="Обычный 2 17 2 5 33" xfId="13612"/>
    <cellStyle name="Обычный 2 17 2 5 34" xfId="13741"/>
    <cellStyle name="Обычный 2 17 2 5 35" xfId="14694"/>
    <cellStyle name="Обычный 2 17 2 5 36" xfId="14891"/>
    <cellStyle name="Обычный 2 17 2 5 37" xfId="15029"/>
    <cellStyle name="Обычный 2 17 2 5 38" xfId="15136"/>
    <cellStyle name="Обычный 2 17 2 5 39" xfId="15205"/>
    <cellStyle name="Обычный 2 17 2 5 4" xfId="7643"/>
    <cellStyle name="Обычный 2 17 2 5 40" xfId="15249"/>
    <cellStyle name="Обычный 2 17 2 5 41" xfId="15263"/>
    <cellStyle name="Обычный 2 17 2 5 42" xfId="7161"/>
    <cellStyle name="Обычный 2 17 2 5 43" xfId="15882"/>
    <cellStyle name="Обычный 2 17 2 5 44" xfId="15345"/>
    <cellStyle name="Обычный 2 17 2 5 45" xfId="15536"/>
    <cellStyle name="Обычный 2 17 2 5 46" xfId="15414"/>
    <cellStyle name="Обычный 2 17 2 5 5" xfId="7791"/>
    <cellStyle name="Обычный 2 17 2 5 6" xfId="8798"/>
    <cellStyle name="Обычный 2 17 2 5 7" xfId="9003"/>
    <cellStyle name="Обычный 2 17 2 5 8" xfId="9211"/>
    <cellStyle name="Обычный 2 17 2 5 9" xfId="9417"/>
    <cellStyle name="Обычный 2 17 2 6" xfId="1353"/>
    <cellStyle name="Обычный 2 17 2 6 10" xfId="9622"/>
    <cellStyle name="Обычный 2 17 2 6 11" xfId="9826"/>
    <cellStyle name="Обычный 2 17 2 6 12" xfId="10030"/>
    <cellStyle name="Обычный 2 17 2 6 13" xfId="10231"/>
    <cellStyle name="Обычный 2 17 2 6 14" xfId="10433"/>
    <cellStyle name="Обычный 2 17 2 6 15" xfId="10632"/>
    <cellStyle name="Обычный 2 17 2 6 16" xfId="10836"/>
    <cellStyle name="Обычный 2 17 2 6 17" xfId="11031"/>
    <cellStyle name="Обычный 2 17 2 6 18" xfId="11230"/>
    <cellStyle name="Обычный 2 17 2 6 19" xfId="11411"/>
    <cellStyle name="Обычный 2 17 2 6 2" xfId="6655"/>
    <cellStyle name="Обычный 2 17 2 6 20" xfId="11589"/>
    <cellStyle name="Обычный 2 17 2 6 21" xfId="11734"/>
    <cellStyle name="Обычный 2 17 2 6 22" xfId="11837"/>
    <cellStyle name="Обычный 2 17 2 6 23" xfId="11899"/>
    <cellStyle name="Обычный 2 17 2 6 24" xfId="11943"/>
    <cellStyle name="Обычный 2 17 2 6 25" xfId="11962"/>
    <cellStyle name="Обычный 2 17 2 6 26" xfId="11982"/>
    <cellStyle name="Обычный 2 17 2 6 27" xfId="12374"/>
    <cellStyle name="Обычный 2 17 2 6 28" xfId="12438"/>
    <cellStyle name="Обычный 2 17 2 6 29" xfId="12780"/>
    <cellStyle name="Обычный 2 17 2 6 3" xfId="7619"/>
    <cellStyle name="Обычный 2 17 2 6 30" xfId="12838"/>
    <cellStyle name="Обычный 2 17 2 6 31" xfId="13547"/>
    <cellStyle name="Обычный 2 17 2 6 32" xfId="13593"/>
    <cellStyle name="Обычный 2 17 2 6 33" xfId="13611"/>
    <cellStyle name="Обычный 2 17 2 6 34" xfId="13742"/>
    <cellStyle name="Обычный 2 17 2 6 35" xfId="14693"/>
    <cellStyle name="Обычный 2 17 2 6 36" xfId="14890"/>
    <cellStyle name="Обычный 2 17 2 6 37" xfId="15028"/>
    <cellStyle name="Обычный 2 17 2 6 38" xfId="15135"/>
    <cellStyle name="Обычный 2 17 2 6 39" xfId="15204"/>
    <cellStyle name="Обычный 2 17 2 6 4" xfId="7642"/>
    <cellStyle name="Обычный 2 17 2 6 40" xfId="15248"/>
    <cellStyle name="Обычный 2 17 2 6 41" xfId="15262"/>
    <cellStyle name="Обычный 2 17 2 6 42" xfId="7160"/>
    <cellStyle name="Обычный 2 17 2 6 43" xfId="7629"/>
    <cellStyle name="Обычный 2 17 2 6 44" xfId="15420"/>
    <cellStyle name="Обычный 2 17 2 6 45" xfId="15473"/>
    <cellStyle name="Обычный 2 17 2 6 46" xfId="15505"/>
    <cellStyle name="Обычный 2 17 2 6 5" xfId="7792"/>
    <cellStyle name="Обычный 2 17 2 6 6" xfId="8797"/>
    <cellStyle name="Обычный 2 17 2 6 7" xfId="9002"/>
    <cellStyle name="Обычный 2 17 2 6 8" xfId="9210"/>
    <cellStyle name="Обычный 2 17 2 6 9" xfId="9416"/>
    <cellStyle name="Обычный 2 17 2 7" xfId="1354"/>
    <cellStyle name="Обычный 2 17 2 7 10" xfId="9621"/>
    <cellStyle name="Обычный 2 17 2 7 11" xfId="9825"/>
    <cellStyle name="Обычный 2 17 2 7 12" xfId="10029"/>
    <cellStyle name="Обычный 2 17 2 7 13" xfId="10230"/>
    <cellStyle name="Обычный 2 17 2 7 14" xfId="10432"/>
    <cellStyle name="Обычный 2 17 2 7 15" xfId="10631"/>
    <cellStyle name="Обычный 2 17 2 7 16" xfId="10835"/>
    <cellStyle name="Обычный 2 17 2 7 17" xfId="11030"/>
    <cellStyle name="Обычный 2 17 2 7 18" xfId="11229"/>
    <cellStyle name="Обычный 2 17 2 7 19" xfId="11410"/>
    <cellStyle name="Обычный 2 17 2 7 2" xfId="6656"/>
    <cellStyle name="Обычный 2 17 2 7 20" xfId="11588"/>
    <cellStyle name="Обычный 2 17 2 7 21" xfId="11733"/>
    <cellStyle name="Обычный 2 17 2 7 22" xfId="11836"/>
    <cellStyle name="Обычный 2 17 2 7 23" xfId="11898"/>
    <cellStyle name="Обычный 2 17 2 7 24" xfId="11942"/>
    <cellStyle name="Обычный 2 17 2 7 25" xfId="11961"/>
    <cellStyle name="Обычный 2 17 2 7 26" xfId="11983"/>
    <cellStyle name="Обычный 2 17 2 7 27" xfId="12373"/>
    <cellStyle name="Обычный 2 17 2 7 28" xfId="12439"/>
    <cellStyle name="Обычный 2 17 2 7 29" xfId="12779"/>
    <cellStyle name="Обычный 2 17 2 7 3" xfId="7618"/>
    <cellStyle name="Обычный 2 17 2 7 30" xfId="12839"/>
    <cellStyle name="Обычный 2 17 2 7 31" xfId="13546"/>
    <cellStyle name="Обычный 2 17 2 7 32" xfId="13592"/>
    <cellStyle name="Обычный 2 17 2 7 33" xfId="13610"/>
    <cellStyle name="Обычный 2 17 2 7 34" xfId="13743"/>
    <cellStyle name="Обычный 2 17 2 7 35" xfId="14692"/>
    <cellStyle name="Обычный 2 17 2 7 36" xfId="14889"/>
    <cellStyle name="Обычный 2 17 2 7 37" xfId="15027"/>
    <cellStyle name="Обычный 2 17 2 7 38" xfId="15134"/>
    <cellStyle name="Обычный 2 17 2 7 39" xfId="15203"/>
    <cellStyle name="Обычный 2 17 2 7 4" xfId="7641"/>
    <cellStyle name="Обычный 2 17 2 7 40" xfId="15247"/>
    <cellStyle name="Обычный 2 17 2 7 41" xfId="15261"/>
    <cellStyle name="Обычный 2 17 2 7 42" xfId="7159"/>
    <cellStyle name="Обычный 2 17 2 7 43" xfId="15881"/>
    <cellStyle name="Обычный 2 17 2 7 44" xfId="15919"/>
    <cellStyle name="Обычный 2 17 2 7 45" xfId="15935"/>
    <cellStyle name="Обычный 2 17 2 7 46" xfId="15945"/>
    <cellStyle name="Обычный 2 17 2 7 5" xfId="7793"/>
    <cellStyle name="Обычный 2 17 2 7 6" xfId="8796"/>
    <cellStyle name="Обычный 2 17 2 7 7" xfId="9001"/>
    <cellStyle name="Обычный 2 17 2 7 8" xfId="9209"/>
    <cellStyle name="Обычный 2 17 2 7 9" xfId="9415"/>
    <cellStyle name="Обычный 2 17 2 8" xfId="3227"/>
    <cellStyle name="Обычный 2 17 2 9" xfId="3825"/>
    <cellStyle name="Обычный 2 17 2_12." xfId="4603"/>
    <cellStyle name="Обычный 2 17 3" xfId="1355"/>
    <cellStyle name="Обычный 2 17 4" xfId="1356"/>
    <cellStyle name="Обычный 2 17 5" xfId="1357"/>
    <cellStyle name="Обычный 2 17 6" xfId="1358"/>
    <cellStyle name="Обычный 2 17 7" xfId="1359"/>
    <cellStyle name="Обычный 2 17 8" xfId="3226"/>
    <cellStyle name="Обычный 2 17 8 2" xfId="5750"/>
    <cellStyle name="Обычный 2 17 9" xfId="5751"/>
    <cellStyle name="Обычный 2 17_Обложка" xfId="4604"/>
    <cellStyle name="Обычный 2 18" xfId="1360"/>
    <cellStyle name="Обычный 2 18 10" xfId="6336"/>
    <cellStyle name="Обычный 2 18 2" xfId="1361"/>
    <cellStyle name="Обычный 2 18 3" xfId="1362"/>
    <cellStyle name="Обычный 2 18 4" xfId="1363"/>
    <cellStyle name="Обычный 2 18 5" xfId="1364"/>
    <cellStyle name="Обычный 2 18 6" xfId="1365"/>
    <cellStyle name="Обычный 2 18 7" xfId="3229"/>
    <cellStyle name="Обычный 2 18 7 2" xfId="5752"/>
    <cellStyle name="Обычный 2 18 8" xfId="5753"/>
    <cellStyle name="Обычный 2 18 9" xfId="5754"/>
    <cellStyle name="Обычный 2 19" xfId="1366"/>
    <cellStyle name="Обычный 2 19 10" xfId="1367"/>
    <cellStyle name="Обычный 2 19 11" xfId="3230"/>
    <cellStyle name="Обычный 2 19 12" xfId="6337"/>
    <cellStyle name="Обычный 2 19 2" xfId="1368"/>
    <cellStyle name="Обычный 2 19 2 10" xfId="3826"/>
    <cellStyle name="Обычный 2 19 2 11" xfId="6338"/>
    <cellStyle name="Обычный 2 19 2 2" xfId="1369"/>
    <cellStyle name="Обычный 2 19 2 2 10" xfId="3232"/>
    <cellStyle name="Обычный 2 19 2 2 11" xfId="6339"/>
    <cellStyle name="Обычный 2 19 2 2 2" xfId="1370"/>
    <cellStyle name="Обычный 2 19 2 2 2 10" xfId="6340"/>
    <cellStyle name="Обычный 2 19 2 2 2 2" xfId="1371"/>
    <cellStyle name="Обычный 2 19 2 2 2 2 10" xfId="6341"/>
    <cellStyle name="Обычный 2 19 2 2 2 2 2" xfId="1372"/>
    <cellStyle name="Обычный 2 19 2 2 2 2 2 2" xfId="1373"/>
    <cellStyle name="Обычный 2 19 2 2 2 2 2 3" xfId="1374"/>
    <cellStyle name="Обычный 2 19 2 2 2 2 2 4" xfId="1375"/>
    <cellStyle name="Обычный 2 19 2 2 2 2 2 5" xfId="1376"/>
    <cellStyle name="Обычный 2 19 2 2 2 2 2 6" xfId="1377"/>
    <cellStyle name="Обычный 2 19 2 2 2 2 2 7" xfId="3235"/>
    <cellStyle name="Обычный 2 19 2 2 2 2 2 8" xfId="6342"/>
    <cellStyle name="Обычный 2 19 2 2 2 2 3" xfId="1378"/>
    <cellStyle name="Обычный 2 19 2 2 2 2 3 2" xfId="1379"/>
    <cellStyle name="Обычный 2 19 2 2 2 2 3 3" xfId="1380"/>
    <cellStyle name="Обычный 2 19 2 2 2 2 3 4" xfId="1381"/>
    <cellStyle name="Обычный 2 19 2 2 2 2 3 5" xfId="1382"/>
    <cellStyle name="Обычный 2 19 2 2 2 2 3 6" xfId="1383"/>
    <cellStyle name="Обычный 2 19 2 2 2 2 3 7" xfId="3236"/>
    <cellStyle name="Обычный 2 19 2 2 2 2 3 8" xfId="6343"/>
    <cellStyle name="Обычный 2 19 2 2 2 2 4" xfId="1384"/>
    <cellStyle name="Обычный 2 19 2 2 2 2 5" xfId="1385"/>
    <cellStyle name="Обычный 2 19 2 2 2 2 6" xfId="1386"/>
    <cellStyle name="Обычный 2 19 2 2 2 2 7" xfId="1387"/>
    <cellStyle name="Обычный 2 19 2 2 2 2 8" xfId="1388"/>
    <cellStyle name="Обычный 2 19 2 2 2 2 9" xfId="3234"/>
    <cellStyle name="Обычный 2 19 2 2 2 3" xfId="1389"/>
    <cellStyle name="Обычный 2 19 2 2 2 3 10" xfId="9595"/>
    <cellStyle name="Обычный 2 19 2 2 2 3 11" xfId="9799"/>
    <cellStyle name="Обычный 2 19 2 2 2 3 12" xfId="10003"/>
    <cellStyle name="Обычный 2 19 2 2 2 3 13" xfId="10204"/>
    <cellStyle name="Обычный 2 19 2 2 2 3 14" xfId="10406"/>
    <cellStyle name="Обычный 2 19 2 2 2 3 15" xfId="10605"/>
    <cellStyle name="Обычный 2 19 2 2 2 3 16" xfId="10809"/>
    <cellStyle name="Обычный 2 19 2 2 2 3 17" xfId="11007"/>
    <cellStyle name="Обычный 2 19 2 2 2 3 18" xfId="11204"/>
    <cellStyle name="Обычный 2 19 2 2 2 3 19" xfId="11390"/>
    <cellStyle name="Обычный 2 19 2 2 2 3 2" xfId="4605"/>
    <cellStyle name="Обычный 2 19 2 2 2 3 2 2" xfId="6670"/>
    <cellStyle name="Обычный 2 19 2 2 2 3 20" xfId="11571"/>
    <cellStyle name="Обычный 2 19 2 2 2 3 21" xfId="11715"/>
    <cellStyle name="Обычный 2 19 2 2 2 3 22" xfId="11824"/>
    <cellStyle name="Обычный 2 19 2 2 2 3 23" xfId="11886"/>
    <cellStyle name="Обычный 2 19 2 2 2 3 24" xfId="11941"/>
    <cellStyle name="Обычный 2 19 2 2 2 3 25" xfId="11960"/>
    <cellStyle name="Обычный 2 19 2 2 2 3 26" xfId="11984"/>
    <cellStyle name="Обычный 2 19 2 2 2 3 27" xfId="12372"/>
    <cellStyle name="Обычный 2 19 2 2 2 3 28" xfId="12450"/>
    <cellStyle name="Обычный 2 19 2 2 2 3 29" xfId="12778"/>
    <cellStyle name="Обычный 2 19 2 2 2 3 3" xfId="7617"/>
    <cellStyle name="Обычный 2 19 2 2 2 3 30" xfId="12850"/>
    <cellStyle name="Обычный 2 19 2 2 2 3 31" xfId="13535"/>
    <cellStyle name="Обычный 2 19 2 2 2 3 32" xfId="13591"/>
    <cellStyle name="Обычный 2 19 2 2 2 3 33" xfId="13609"/>
    <cellStyle name="Обычный 2 19 2 2 2 3 34" xfId="13777"/>
    <cellStyle name="Обычный 2 19 2 2 2 3 35" xfId="14667"/>
    <cellStyle name="Обычный 2 19 2 2 2 3 36" xfId="14860"/>
    <cellStyle name="Обычный 2 19 2 2 2 3 37" xfId="15009"/>
    <cellStyle name="Обычный 2 19 2 2 2 3 38" xfId="14954"/>
    <cellStyle name="Обычный 2 19 2 2 2 3 39" xfId="15187"/>
    <cellStyle name="Обычный 2 19 2 2 2 3 4" xfId="7640"/>
    <cellStyle name="Обычный 2 19 2 2 2 3 40" xfId="15153"/>
    <cellStyle name="Обычный 2 19 2 2 2 3 41" xfId="15227"/>
    <cellStyle name="Обычный 2 19 2 2 2 3 42" xfId="7155"/>
    <cellStyle name="Обычный 2 19 2 2 2 3 43" xfId="15620"/>
    <cellStyle name="Обычный 2 19 2 2 2 3 44" xfId="15866"/>
    <cellStyle name="Обычный 2 19 2 2 2 3 45" xfId="15469"/>
    <cellStyle name="Обычный 2 19 2 2 2 3 46" xfId="15389"/>
    <cellStyle name="Обычный 2 19 2 2 2 3 5" xfId="7829"/>
    <cellStyle name="Обычный 2 19 2 2 2 3 6" xfId="8770"/>
    <cellStyle name="Обычный 2 19 2 2 2 3 7" xfId="8975"/>
    <cellStyle name="Обычный 2 19 2 2 2 3 8" xfId="9183"/>
    <cellStyle name="Обычный 2 19 2 2 2 3 9" xfId="9389"/>
    <cellStyle name="Обычный 2 19 2 2 2 4" xfId="1390"/>
    <cellStyle name="Обычный 2 19 2 2 2 4 10" xfId="9594"/>
    <cellStyle name="Обычный 2 19 2 2 2 4 11" xfId="9798"/>
    <cellStyle name="Обычный 2 19 2 2 2 4 12" xfId="10002"/>
    <cellStyle name="Обычный 2 19 2 2 2 4 13" xfId="10203"/>
    <cellStyle name="Обычный 2 19 2 2 2 4 14" xfId="10405"/>
    <cellStyle name="Обычный 2 19 2 2 2 4 15" xfId="10604"/>
    <cellStyle name="Обычный 2 19 2 2 2 4 16" xfId="10808"/>
    <cellStyle name="Обычный 2 19 2 2 2 4 17" xfId="11006"/>
    <cellStyle name="Обычный 2 19 2 2 2 4 18" xfId="11203"/>
    <cellStyle name="Обычный 2 19 2 2 2 4 19" xfId="11389"/>
    <cellStyle name="Обычный 2 19 2 2 2 4 2" xfId="6671"/>
    <cellStyle name="Обычный 2 19 2 2 2 4 20" xfId="11570"/>
    <cellStyle name="Обычный 2 19 2 2 2 4 21" xfId="11714"/>
    <cellStyle name="Обычный 2 19 2 2 2 4 22" xfId="11823"/>
    <cellStyle name="Обычный 2 19 2 2 2 4 23" xfId="11885"/>
    <cellStyle name="Обычный 2 19 2 2 2 4 24" xfId="11940"/>
    <cellStyle name="Обычный 2 19 2 2 2 4 25" xfId="11959"/>
    <cellStyle name="Обычный 2 19 2 2 2 4 26" xfId="11985"/>
    <cellStyle name="Обычный 2 19 2 2 2 4 27" xfId="12371"/>
    <cellStyle name="Обычный 2 19 2 2 2 4 28" xfId="12451"/>
    <cellStyle name="Обычный 2 19 2 2 2 4 29" xfId="12777"/>
    <cellStyle name="Обычный 2 19 2 2 2 4 3" xfId="7616"/>
    <cellStyle name="Обычный 2 19 2 2 2 4 30" xfId="12851"/>
    <cellStyle name="Обычный 2 19 2 2 2 4 31" xfId="13534"/>
    <cellStyle name="Обычный 2 19 2 2 2 4 32" xfId="13590"/>
    <cellStyle name="Обычный 2 19 2 2 2 4 33" xfId="13608"/>
    <cellStyle name="Обычный 2 19 2 2 2 4 34" xfId="13778"/>
    <cellStyle name="Обычный 2 19 2 2 2 4 35" xfId="14666"/>
    <cellStyle name="Обычный 2 19 2 2 2 4 36" xfId="14859"/>
    <cellStyle name="Обычный 2 19 2 2 2 4 37" xfId="15008"/>
    <cellStyle name="Обычный 2 19 2 2 2 4 38" xfId="14953"/>
    <cellStyle name="Обычный 2 19 2 2 2 4 39" xfId="15186"/>
    <cellStyle name="Обычный 2 19 2 2 2 4 4" xfId="7639"/>
    <cellStyle name="Обычный 2 19 2 2 2 4 40" xfId="15152"/>
    <cellStyle name="Обычный 2 19 2 2 2 4 41" xfId="15226"/>
    <cellStyle name="Обычный 2 19 2 2 2 4 42" xfId="7154"/>
    <cellStyle name="Обычный 2 19 2 2 2 4 43" xfId="15602"/>
    <cellStyle name="Обычный 2 19 2 2 2 4 44" xfId="15543"/>
    <cellStyle name="Обычный 2 19 2 2 2 4 45" xfId="15535"/>
    <cellStyle name="Обычный 2 19 2 2 2 4 46" xfId="15299"/>
    <cellStyle name="Обычный 2 19 2 2 2 4 5" xfId="7830"/>
    <cellStyle name="Обычный 2 19 2 2 2 4 6" xfId="8769"/>
    <cellStyle name="Обычный 2 19 2 2 2 4 7" xfId="8974"/>
    <cellStyle name="Обычный 2 19 2 2 2 4 8" xfId="9182"/>
    <cellStyle name="Обычный 2 19 2 2 2 4 9" xfId="9388"/>
    <cellStyle name="Обычный 2 19 2 2 2 5" xfId="1391"/>
    <cellStyle name="Обычный 2 19 2 2 2 5 10" xfId="9593"/>
    <cellStyle name="Обычный 2 19 2 2 2 5 11" xfId="9797"/>
    <cellStyle name="Обычный 2 19 2 2 2 5 12" xfId="10001"/>
    <cellStyle name="Обычный 2 19 2 2 2 5 13" xfId="10202"/>
    <cellStyle name="Обычный 2 19 2 2 2 5 14" xfId="10404"/>
    <cellStyle name="Обычный 2 19 2 2 2 5 15" xfId="10603"/>
    <cellStyle name="Обычный 2 19 2 2 2 5 16" xfId="10807"/>
    <cellStyle name="Обычный 2 19 2 2 2 5 17" xfId="11005"/>
    <cellStyle name="Обычный 2 19 2 2 2 5 18" xfId="11202"/>
    <cellStyle name="Обычный 2 19 2 2 2 5 19" xfId="11388"/>
    <cellStyle name="Обычный 2 19 2 2 2 5 2" xfId="6672"/>
    <cellStyle name="Обычный 2 19 2 2 2 5 20" xfId="11569"/>
    <cellStyle name="Обычный 2 19 2 2 2 5 21" xfId="11713"/>
    <cellStyle name="Обычный 2 19 2 2 2 5 22" xfId="11822"/>
    <cellStyle name="Обычный 2 19 2 2 2 5 23" xfId="11884"/>
    <cellStyle name="Обычный 2 19 2 2 2 5 24" xfId="11939"/>
    <cellStyle name="Обычный 2 19 2 2 2 5 25" xfId="11958"/>
    <cellStyle name="Обычный 2 19 2 2 2 5 26" xfId="11986"/>
    <cellStyle name="Обычный 2 19 2 2 2 5 27" xfId="12370"/>
    <cellStyle name="Обычный 2 19 2 2 2 5 28" xfId="12452"/>
    <cellStyle name="Обычный 2 19 2 2 2 5 29" xfId="12776"/>
    <cellStyle name="Обычный 2 19 2 2 2 5 3" xfId="7615"/>
    <cellStyle name="Обычный 2 19 2 2 2 5 30" xfId="12852"/>
    <cellStyle name="Обычный 2 19 2 2 2 5 31" xfId="13533"/>
    <cellStyle name="Обычный 2 19 2 2 2 5 32" xfId="13589"/>
    <cellStyle name="Обычный 2 19 2 2 2 5 33" xfId="13607"/>
    <cellStyle name="Обычный 2 19 2 2 2 5 34" xfId="13779"/>
    <cellStyle name="Обычный 2 19 2 2 2 5 35" xfId="14665"/>
    <cellStyle name="Обычный 2 19 2 2 2 5 36" xfId="14858"/>
    <cellStyle name="Обычный 2 19 2 2 2 5 37" xfId="14789"/>
    <cellStyle name="Обычный 2 19 2 2 2 5 38" xfId="14952"/>
    <cellStyle name="Обычный 2 19 2 2 2 5 39" xfId="15185"/>
    <cellStyle name="Обычный 2 19 2 2 2 5 4" xfId="7638"/>
    <cellStyle name="Обычный 2 19 2 2 2 5 40" xfId="15151"/>
    <cellStyle name="Обычный 2 19 2 2 2 5 41" xfId="15225"/>
    <cellStyle name="Обычный 2 19 2 2 2 5 42" xfId="7153"/>
    <cellStyle name="Обычный 2 19 2 2 2 5 43" xfId="15586"/>
    <cellStyle name="Обычный 2 19 2 2 2 5 44" xfId="15685"/>
    <cellStyle name="Обычный 2 19 2 2 2 5 45" xfId="15599"/>
    <cellStyle name="Обычный 2 19 2 2 2 5 46" xfId="7049"/>
    <cellStyle name="Обычный 2 19 2 2 2 5 5" xfId="7831"/>
    <cellStyle name="Обычный 2 19 2 2 2 5 6" xfId="8768"/>
    <cellStyle name="Обычный 2 19 2 2 2 5 7" xfId="8973"/>
    <cellStyle name="Обычный 2 19 2 2 2 5 8" xfId="9181"/>
    <cellStyle name="Обычный 2 19 2 2 2 5 9" xfId="9387"/>
    <cellStyle name="Обычный 2 19 2 2 2 6" xfId="1392"/>
    <cellStyle name="Обычный 2 19 2 2 2 6 10" xfId="9592"/>
    <cellStyle name="Обычный 2 19 2 2 2 6 11" xfId="9796"/>
    <cellStyle name="Обычный 2 19 2 2 2 6 12" xfId="10000"/>
    <cellStyle name="Обычный 2 19 2 2 2 6 13" xfId="10201"/>
    <cellStyle name="Обычный 2 19 2 2 2 6 14" xfId="10403"/>
    <cellStyle name="Обычный 2 19 2 2 2 6 15" xfId="10602"/>
    <cellStyle name="Обычный 2 19 2 2 2 6 16" xfId="10806"/>
    <cellStyle name="Обычный 2 19 2 2 2 6 17" xfId="11004"/>
    <cellStyle name="Обычный 2 19 2 2 2 6 18" xfId="11201"/>
    <cellStyle name="Обычный 2 19 2 2 2 6 19" xfId="11387"/>
    <cellStyle name="Обычный 2 19 2 2 2 6 2" xfId="6673"/>
    <cellStyle name="Обычный 2 19 2 2 2 6 20" xfId="11568"/>
    <cellStyle name="Обычный 2 19 2 2 2 6 21" xfId="11712"/>
    <cellStyle name="Обычный 2 19 2 2 2 6 22" xfId="11821"/>
    <cellStyle name="Обычный 2 19 2 2 2 6 23" xfId="11883"/>
    <cellStyle name="Обычный 2 19 2 2 2 6 24" xfId="11938"/>
    <cellStyle name="Обычный 2 19 2 2 2 6 25" xfId="11957"/>
    <cellStyle name="Обычный 2 19 2 2 2 6 26" xfId="11987"/>
    <cellStyle name="Обычный 2 19 2 2 2 6 27" xfId="12369"/>
    <cellStyle name="Обычный 2 19 2 2 2 6 28" xfId="12453"/>
    <cellStyle name="Обычный 2 19 2 2 2 6 29" xfId="12775"/>
    <cellStyle name="Обычный 2 19 2 2 2 6 3" xfId="7614"/>
    <cellStyle name="Обычный 2 19 2 2 2 6 30" xfId="12853"/>
    <cellStyle name="Обычный 2 19 2 2 2 6 31" xfId="13532"/>
    <cellStyle name="Обычный 2 19 2 2 2 6 32" xfId="13588"/>
    <cellStyle name="Обычный 2 19 2 2 2 6 33" xfId="13606"/>
    <cellStyle name="Обычный 2 19 2 2 2 6 34" xfId="13780"/>
    <cellStyle name="Обычный 2 19 2 2 2 6 35" xfId="14664"/>
    <cellStyle name="Обычный 2 19 2 2 2 6 36" xfId="14857"/>
    <cellStyle name="Обычный 2 19 2 2 2 6 37" xfId="14788"/>
    <cellStyle name="Обычный 2 19 2 2 2 6 38" xfId="14951"/>
    <cellStyle name="Обычный 2 19 2 2 2 6 39" xfId="15184"/>
    <cellStyle name="Обычный 2 19 2 2 2 6 4" xfId="7637"/>
    <cellStyle name="Обычный 2 19 2 2 2 6 40" xfId="15150"/>
    <cellStyle name="Обычный 2 19 2 2 2 6 41" xfId="15224"/>
    <cellStyle name="Обычный 2 19 2 2 2 6 42" xfId="7152"/>
    <cellStyle name="Обычный 2 19 2 2 2 6 43" xfId="6634"/>
    <cellStyle name="Обычный 2 19 2 2 2 6 44" xfId="15522"/>
    <cellStyle name="Обычный 2 19 2 2 2 6 45" xfId="15606"/>
    <cellStyle name="Обычный 2 19 2 2 2 6 46" xfId="15901"/>
    <cellStyle name="Обычный 2 19 2 2 2 6 5" xfId="7832"/>
    <cellStyle name="Обычный 2 19 2 2 2 6 6" xfId="8767"/>
    <cellStyle name="Обычный 2 19 2 2 2 6 7" xfId="8972"/>
    <cellStyle name="Обычный 2 19 2 2 2 6 8" xfId="9180"/>
    <cellStyle name="Обычный 2 19 2 2 2 6 9" xfId="9386"/>
    <cellStyle name="Обычный 2 19 2 2 2 7" xfId="1393"/>
    <cellStyle name="Обычный 2 19 2 2 2 7 10" xfId="9591"/>
    <cellStyle name="Обычный 2 19 2 2 2 7 11" xfId="9795"/>
    <cellStyle name="Обычный 2 19 2 2 2 7 12" xfId="9999"/>
    <cellStyle name="Обычный 2 19 2 2 2 7 13" xfId="10200"/>
    <cellStyle name="Обычный 2 19 2 2 2 7 14" xfId="10402"/>
    <cellStyle name="Обычный 2 19 2 2 2 7 15" xfId="10601"/>
    <cellStyle name="Обычный 2 19 2 2 2 7 16" xfId="10805"/>
    <cellStyle name="Обычный 2 19 2 2 2 7 17" xfId="11003"/>
    <cellStyle name="Обычный 2 19 2 2 2 7 18" xfId="11200"/>
    <cellStyle name="Обычный 2 19 2 2 2 7 19" xfId="11386"/>
    <cellStyle name="Обычный 2 19 2 2 2 7 2" xfId="6674"/>
    <cellStyle name="Обычный 2 19 2 2 2 7 20" xfId="11567"/>
    <cellStyle name="Обычный 2 19 2 2 2 7 21" xfId="11711"/>
    <cellStyle name="Обычный 2 19 2 2 2 7 22" xfId="11820"/>
    <cellStyle name="Обычный 2 19 2 2 2 7 23" xfId="11882"/>
    <cellStyle name="Обычный 2 19 2 2 2 7 24" xfId="11937"/>
    <cellStyle name="Обычный 2 19 2 2 2 7 25" xfId="11956"/>
    <cellStyle name="Обычный 2 19 2 2 2 7 26" xfId="11988"/>
    <cellStyle name="Обычный 2 19 2 2 2 7 27" xfId="12368"/>
    <cellStyle name="Обычный 2 19 2 2 2 7 28" xfId="12454"/>
    <cellStyle name="Обычный 2 19 2 2 2 7 29" xfId="12774"/>
    <cellStyle name="Обычный 2 19 2 2 2 7 3" xfId="7613"/>
    <cellStyle name="Обычный 2 19 2 2 2 7 30" xfId="12854"/>
    <cellStyle name="Обычный 2 19 2 2 2 7 31" xfId="13531"/>
    <cellStyle name="Обычный 2 19 2 2 2 7 32" xfId="13587"/>
    <cellStyle name="Обычный 2 19 2 2 2 7 33" xfId="13605"/>
    <cellStyle name="Обычный 2 19 2 2 2 7 34" xfId="13781"/>
    <cellStyle name="Обычный 2 19 2 2 2 7 35" xfId="14663"/>
    <cellStyle name="Обычный 2 19 2 2 2 7 36" xfId="14856"/>
    <cellStyle name="Обычный 2 19 2 2 2 7 37" xfId="14787"/>
    <cellStyle name="Обычный 2 19 2 2 2 7 38" xfId="14950"/>
    <cellStyle name="Обычный 2 19 2 2 2 7 39" xfId="15071"/>
    <cellStyle name="Обычный 2 19 2 2 2 7 4" xfId="7636"/>
    <cellStyle name="Обычный 2 19 2 2 2 7 40" xfId="15149"/>
    <cellStyle name="Обычный 2 19 2 2 2 7 41" xfId="15223"/>
    <cellStyle name="Обычный 2 19 2 2 2 7 42" xfId="7151"/>
    <cellStyle name="Обычный 2 19 2 2 2 7 43" xfId="6635"/>
    <cellStyle name="Обычный 2 19 2 2 2 7 44" xfId="15537"/>
    <cellStyle name="Обычный 2 19 2 2 2 7 45" xfId="15756"/>
    <cellStyle name="Обычный 2 19 2 2 2 7 46" xfId="15480"/>
    <cellStyle name="Обычный 2 19 2 2 2 7 5" xfId="7833"/>
    <cellStyle name="Обычный 2 19 2 2 2 7 6" xfId="8766"/>
    <cellStyle name="Обычный 2 19 2 2 2 7 7" xfId="8971"/>
    <cellStyle name="Обычный 2 19 2 2 2 7 8" xfId="9179"/>
    <cellStyle name="Обычный 2 19 2 2 2 7 9" xfId="9385"/>
    <cellStyle name="Обычный 2 19 2 2 2 8" xfId="3233"/>
    <cellStyle name="Обычный 2 19 2 2 2 9" xfId="3827"/>
    <cellStyle name="Обычный 2 19 2 2 2_12." xfId="4606"/>
    <cellStyle name="Обычный 2 19 2 2 3" xfId="1394"/>
    <cellStyle name="Обычный 2 19 2 2 3 2" xfId="1395"/>
    <cellStyle name="Обычный 2 19 2 2 3 3" xfId="1396"/>
    <cellStyle name="Обычный 2 19 2 2 3 4" xfId="1397"/>
    <cellStyle name="Обычный 2 19 2 2 3 5" xfId="1398"/>
    <cellStyle name="Обычный 2 19 2 2 3 6" xfId="1399"/>
    <cellStyle name="Обычный 2 19 2 2 3 7" xfId="3237"/>
    <cellStyle name="Обычный 2 19 2 2 3 8" xfId="6344"/>
    <cellStyle name="Обычный 2 19 2 2 4" xfId="1400"/>
    <cellStyle name="Обычный 2 19 2 2 4 2" xfId="1401"/>
    <cellStyle name="Обычный 2 19 2 2 4 3" xfId="1402"/>
    <cellStyle name="Обычный 2 19 2 2 4 4" xfId="1403"/>
    <cellStyle name="Обычный 2 19 2 2 4 5" xfId="1404"/>
    <cellStyle name="Обычный 2 19 2 2 4 6" xfId="1405"/>
    <cellStyle name="Обычный 2 19 2 2 4 7" xfId="3238"/>
    <cellStyle name="Обычный 2 19 2 2 4 8" xfId="6345"/>
    <cellStyle name="Обычный 2 19 2 2 5" xfId="1406"/>
    <cellStyle name="Обычный 2 19 2 2 6" xfId="1407"/>
    <cellStyle name="Обычный 2 19 2 2 7" xfId="1408"/>
    <cellStyle name="Обычный 2 19 2 2 8" xfId="1409"/>
    <cellStyle name="Обычный 2 19 2 2 9" xfId="1410"/>
    <cellStyle name="Обычный 2 19 2 3" xfId="1411"/>
    <cellStyle name="Обычный 2 19 2 3 10" xfId="6346"/>
    <cellStyle name="Обычный 2 19 2 3 2" xfId="1412"/>
    <cellStyle name="Обычный 2 19 2 3 2 2" xfId="1413"/>
    <cellStyle name="Обычный 2 19 2 3 2 3" xfId="1414"/>
    <cellStyle name="Обычный 2 19 2 3 2 4" xfId="1415"/>
    <cellStyle name="Обычный 2 19 2 3 2 5" xfId="1416"/>
    <cellStyle name="Обычный 2 19 2 3 2 6" xfId="1417"/>
    <cellStyle name="Обычный 2 19 2 3 2 7" xfId="3240"/>
    <cellStyle name="Обычный 2 19 2 3 2 8" xfId="6347"/>
    <cellStyle name="Обычный 2 19 2 3 3" xfId="1418"/>
    <cellStyle name="Обычный 2 19 2 3 3 2" xfId="1419"/>
    <cellStyle name="Обычный 2 19 2 3 3 3" xfId="1420"/>
    <cellStyle name="Обычный 2 19 2 3 3 4" xfId="1421"/>
    <cellStyle name="Обычный 2 19 2 3 3 5" xfId="1422"/>
    <cellStyle name="Обычный 2 19 2 3 3 6" xfId="1423"/>
    <cellStyle name="Обычный 2 19 2 3 3 7" xfId="3241"/>
    <cellStyle name="Обычный 2 19 2 3 3 8" xfId="6348"/>
    <cellStyle name="Обычный 2 19 2 3 4" xfId="1424"/>
    <cellStyle name="Обычный 2 19 2 3 5" xfId="1425"/>
    <cellStyle name="Обычный 2 19 2 3 6" xfId="1426"/>
    <cellStyle name="Обычный 2 19 2 3 7" xfId="1427"/>
    <cellStyle name="Обычный 2 19 2 3 8" xfId="1428"/>
    <cellStyle name="Обычный 2 19 2 3 9" xfId="3239"/>
    <cellStyle name="Обычный 2 19 2 4" xfId="1429"/>
    <cellStyle name="Обычный 2 19 2 4 10" xfId="9307"/>
    <cellStyle name="Обычный 2 19 2 4 11" xfId="9512"/>
    <cellStyle name="Обычный 2 19 2 4 12" xfId="9954"/>
    <cellStyle name="Обычный 2 19 2 4 13" xfId="9920"/>
    <cellStyle name="Обычный 2 19 2 4 14" xfId="10123"/>
    <cellStyle name="Обычный 2 19 2 4 15" xfId="10324"/>
    <cellStyle name="Обычный 2 19 2 4 16" xfId="10527"/>
    <cellStyle name="Обычный 2 19 2 4 17" xfId="10725"/>
    <cellStyle name="Обычный 2 19 2 4 18" xfId="10934"/>
    <cellStyle name="Обычный 2 19 2 4 19" xfId="11125"/>
    <cellStyle name="Обычный 2 19 2 4 2" xfId="4607"/>
    <cellStyle name="Обычный 2 19 2 4 2 2" xfId="6688"/>
    <cellStyle name="Обычный 2 19 2 4 20" xfId="11319"/>
    <cellStyle name="Обычный 2 19 2 4 21" xfId="11502"/>
    <cellStyle name="Обычный 2 19 2 4 22" xfId="11664"/>
    <cellStyle name="Обычный 2 19 2 4 23" xfId="11788"/>
    <cellStyle name="Обычный 2 19 2 4 24" xfId="11864"/>
    <cellStyle name="Обычный 2 19 2 4 25" xfId="11919"/>
    <cellStyle name="Обычный 2 19 2 4 26" xfId="11989"/>
    <cellStyle name="Обычный 2 19 2 4 27" xfId="12367"/>
    <cellStyle name="Обычный 2 19 2 4 28" xfId="12465"/>
    <cellStyle name="Обычный 2 19 2 4 29" xfId="12768"/>
    <cellStyle name="Обычный 2 19 2 4 3" xfId="7612"/>
    <cellStyle name="Обычный 2 19 2 4 30" xfId="12880"/>
    <cellStyle name="Обычный 2 19 2 4 31" xfId="13524"/>
    <cellStyle name="Обычный 2 19 2 4 32" xfId="12806"/>
    <cellStyle name="Обычный 2 19 2 4 33" xfId="13569"/>
    <cellStyle name="Обычный 2 19 2 4 34" xfId="13818"/>
    <cellStyle name="Обычный 2 19 2 4 35" xfId="14629"/>
    <cellStyle name="Обычный 2 19 2 4 36" xfId="14831"/>
    <cellStyle name="Обычный 2 19 2 4 37" xfId="14773"/>
    <cellStyle name="Обычный 2 19 2 4 38" xfId="15006"/>
    <cellStyle name="Обычный 2 19 2 4 39" xfId="15118"/>
    <cellStyle name="Обычный 2 19 2 4 4" xfId="7635"/>
    <cellStyle name="Обычный 2 19 2 4 40" xfId="15148"/>
    <cellStyle name="Обычный 2 19 2 4 41" xfId="15222"/>
    <cellStyle name="Обычный 2 19 2 4 42" xfId="7149"/>
    <cellStyle name="Обычный 2 19 2 4 43" xfId="15922"/>
    <cellStyle name="Обычный 2 19 2 4 44" xfId="15938"/>
    <cellStyle name="Обычный 2 19 2 4 45" xfId="15948"/>
    <cellStyle name="Обычный 2 19 2 4 46" xfId="15954"/>
    <cellStyle name="Обычный 2 19 2 4 5" xfId="7870"/>
    <cellStyle name="Обычный 2 19 2 4 6" xfId="8729"/>
    <cellStyle name="Обычный 2 19 2 4 7" xfId="7689"/>
    <cellStyle name="Обычный 2 19 2 4 8" xfId="8897"/>
    <cellStyle name="Обычный 2 19 2 4 9" xfId="9099"/>
    <cellStyle name="Обычный 2 19 2 5" xfId="1430"/>
    <cellStyle name="Обычный 2 19 2 5 10" xfId="9306"/>
    <cellStyle name="Обычный 2 19 2 5 11" xfId="9511"/>
    <cellStyle name="Обычный 2 19 2 5 12" xfId="9719"/>
    <cellStyle name="Обычный 2 19 2 5 13" xfId="9919"/>
    <cellStyle name="Обычный 2 19 2 5 14" xfId="10122"/>
    <cellStyle name="Обычный 2 19 2 5 15" xfId="10323"/>
    <cellStyle name="Обычный 2 19 2 5 16" xfId="10526"/>
    <cellStyle name="Обычный 2 19 2 5 17" xfId="10724"/>
    <cellStyle name="Обычный 2 19 2 5 18" xfId="11157"/>
    <cellStyle name="Обычный 2 19 2 5 19" xfId="11124"/>
    <cellStyle name="Обычный 2 19 2 5 2" xfId="6689"/>
    <cellStyle name="Обычный 2 19 2 5 20" xfId="11318"/>
    <cellStyle name="Обычный 2 19 2 5 21" xfId="11501"/>
    <cellStyle name="Обычный 2 19 2 5 22" xfId="11663"/>
    <cellStyle name="Обычный 2 19 2 5 23" xfId="11787"/>
    <cellStyle name="Обычный 2 19 2 5 24" xfId="11863"/>
    <cellStyle name="Обычный 2 19 2 5 25" xfId="11918"/>
    <cellStyle name="Обычный 2 19 2 5 26" xfId="11990"/>
    <cellStyle name="Обычный 2 19 2 5 27" xfId="12366"/>
    <cellStyle name="Обычный 2 19 2 5 28" xfId="12466"/>
    <cellStyle name="Обычный 2 19 2 5 29" xfId="12767"/>
    <cellStyle name="Обычный 2 19 2 5 3" xfId="7611"/>
    <cellStyle name="Обычный 2 19 2 5 30" xfId="12881"/>
    <cellStyle name="Обычный 2 19 2 5 31" xfId="13523"/>
    <cellStyle name="Обычный 2 19 2 5 32" xfId="12807"/>
    <cellStyle name="Обычный 2 19 2 5 33" xfId="13568"/>
    <cellStyle name="Обычный 2 19 2 5 34" xfId="13819"/>
    <cellStyle name="Обычный 2 19 2 5 35" xfId="14628"/>
    <cellStyle name="Обычный 2 19 2 5 36" xfId="14830"/>
    <cellStyle name="Обычный 2 19 2 5 37" xfId="14772"/>
    <cellStyle name="Обычный 2 19 2 5 38" xfId="15005"/>
    <cellStyle name="Обычный 2 19 2 5 39" xfId="15068"/>
    <cellStyle name="Обычный 2 19 2 5 4" xfId="7634"/>
    <cellStyle name="Обычный 2 19 2 5 40" xfId="15238"/>
    <cellStyle name="Обычный 2 19 2 5 41" xfId="15258"/>
    <cellStyle name="Обычный 2 19 2 5 42" xfId="7148"/>
    <cellStyle name="Обычный 2 19 2 5 43" xfId="15921"/>
    <cellStyle name="Обычный 2 19 2 5 44" xfId="15937"/>
    <cellStyle name="Обычный 2 19 2 5 45" xfId="15947"/>
    <cellStyle name="Обычный 2 19 2 5 46" xfId="15953"/>
    <cellStyle name="Обычный 2 19 2 5 5" xfId="7871"/>
    <cellStyle name="Обычный 2 19 2 5 6" xfId="8728"/>
    <cellStyle name="Обычный 2 19 2 5 7" xfId="7690"/>
    <cellStyle name="Обычный 2 19 2 5 8" xfId="8896"/>
    <cellStyle name="Обычный 2 19 2 5 9" xfId="9098"/>
    <cellStyle name="Обычный 2 19 2 6" xfId="1431"/>
    <cellStyle name="Обычный 2 19 2 6 10" xfId="9305"/>
    <cellStyle name="Обычный 2 19 2 6 11" xfId="9510"/>
    <cellStyle name="Обычный 2 19 2 6 12" xfId="9718"/>
    <cellStyle name="Обычный 2 19 2 6 13" xfId="9918"/>
    <cellStyle name="Обычный 2 19 2 6 14" xfId="10121"/>
    <cellStyle name="Обычный 2 19 2 6 15" xfId="10322"/>
    <cellStyle name="Обычный 2 19 2 6 16" xfId="10525"/>
    <cellStyle name="Обычный 2 19 2 6 17" xfId="10723"/>
    <cellStyle name="Обычный 2 19 2 6 18" xfId="10933"/>
    <cellStyle name="Обычный 2 19 2 6 19" xfId="11123"/>
    <cellStyle name="Обычный 2 19 2 6 2" xfId="6690"/>
    <cellStyle name="Обычный 2 19 2 6 20" xfId="11317"/>
    <cellStyle name="Обычный 2 19 2 6 21" xfId="11500"/>
    <cellStyle name="Обычный 2 19 2 6 22" xfId="11662"/>
    <cellStyle name="Обычный 2 19 2 6 23" xfId="11786"/>
    <cellStyle name="Обычный 2 19 2 6 24" xfId="11862"/>
    <cellStyle name="Обычный 2 19 2 6 25" xfId="11953"/>
    <cellStyle name="Обычный 2 19 2 6 26" xfId="11991"/>
    <cellStyle name="Обычный 2 19 2 6 27" xfId="12365"/>
    <cellStyle name="Обычный 2 19 2 6 28" xfId="12467"/>
    <cellStyle name="Обычный 2 19 2 6 29" xfId="12766"/>
    <cellStyle name="Обычный 2 19 2 6 3" xfId="7610"/>
    <cellStyle name="Обычный 2 19 2 6 30" xfId="12882"/>
    <cellStyle name="Обычный 2 19 2 6 31" xfId="13522"/>
    <cellStyle name="Обычный 2 19 2 6 32" xfId="12808"/>
    <cellStyle name="Обычный 2 19 2 6 33" xfId="13567"/>
    <cellStyle name="Обычный 2 19 2 6 34" xfId="13820"/>
    <cellStyle name="Обычный 2 19 2 6 35" xfId="14627"/>
    <cellStyle name="Обычный 2 19 2 6 36" xfId="13635"/>
    <cellStyle name="Обычный 2 19 2 6 37" xfId="14771"/>
    <cellStyle name="Обычный 2 19 2 6 38" xfId="15004"/>
    <cellStyle name="Обычный 2 19 2 6 39" xfId="15067"/>
    <cellStyle name="Обычный 2 19 2 6 4" xfId="7633"/>
    <cellStyle name="Обычный 2 19 2 6 40" xfId="15183"/>
    <cellStyle name="Обычный 2 19 2 6 41" xfId="15221"/>
    <cellStyle name="Обычный 2 19 2 6 42" xfId="7147"/>
    <cellStyle name="Обычный 2 19 2 6 43" xfId="15920"/>
    <cellStyle name="Обычный 2 19 2 6 44" xfId="15936"/>
    <cellStyle name="Обычный 2 19 2 6 45" xfId="15946"/>
    <cellStyle name="Обычный 2 19 2 6 46" xfId="15952"/>
    <cellStyle name="Обычный 2 19 2 6 5" xfId="7872"/>
    <cellStyle name="Обычный 2 19 2 6 6" xfId="8727"/>
    <cellStyle name="Обычный 2 19 2 6 7" xfId="7691"/>
    <cellStyle name="Обычный 2 19 2 6 8" xfId="8895"/>
    <cellStyle name="Обычный 2 19 2 6 9" xfId="9097"/>
    <cellStyle name="Обычный 2 19 2 7" xfId="1432"/>
    <cellStyle name="Обычный 2 19 2 7 10" xfId="9304"/>
    <cellStyle name="Обычный 2 19 2 7 11" xfId="9509"/>
    <cellStyle name="Обычный 2 19 2 7 12" xfId="9717"/>
    <cellStyle name="Обычный 2 19 2 7 13" xfId="9917"/>
    <cellStyle name="Обычный 2 19 2 7 14" xfId="10120"/>
    <cellStyle name="Обычный 2 19 2 7 15" xfId="10321"/>
    <cellStyle name="Обычный 2 19 2 7 16" xfId="10524"/>
    <cellStyle name="Обычный 2 19 2 7 17" xfId="10971"/>
    <cellStyle name="Обычный 2 19 2 7 18" xfId="10932"/>
    <cellStyle name="Обычный 2 19 2 7 19" xfId="11122"/>
    <cellStyle name="Обычный 2 19 2 7 2" xfId="6691"/>
    <cellStyle name="Обычный 2 19 2 7 20" xfId="11316"/>
    <cellStyle name="Обычный 2 19 2 7 21" xfId="11499"/>
    <cellStyle name="Обычный 2 19 2 7 22" xfId="11661"/>
    <cellStyle name="Обычный 2 19 2 7 23" xfId="11785"/>
    <cellStyle name="Обычный 2 19 2 7 24" xfId="11929"/>
    <cellStyle name="Обычный 2 19 2 7 25" xfId="11917"/>
    <cellStyle name="Обычный 2 19 2 7 26" xfId="11992"/>
    <cellStyle name="Обычный 2 19 2 7 27" xfId="12364"/>
    <cellStyle name="Обычный 2 19 2 7 28" xfId="12468"/>
    <cellStyle name="Обычный 2 19 2 7 29" xfId="12765"/>
    <cellStyle name="Обычный 2 19 2 7 3" xfId="7609"/>
    <cellStyle name="Обычный 2 19 2 7 30" xfId="12883"/>
    <cellStyle name="Обычный 2 19 2 7 31" xfId="13521"/>
    <cellStyle name="Обычный 2 19 2 7 32" xfId="13574"/>
    <cellStyle name="Обычный 2 19 2 7 33" xfId="13566"/>
    <cellStyle name="Обычный 2 19 2 7 34" xfId="13821"/>
    <cellStyle name="Обычный 2 19 2 7 35" xfId="14626"/>
    <cellStyle name="Обычный 2 19 2 7 36" xfId="13636"/>
    <cellStyle name="Обычный 2 19 2 7 37" xfId="14967"/>
    <cellStyle name="Обычный 2 19 2 7 38" xfId="14944"/>
    <cellStyle name="Обычный 2 19 2 7 39" xfId="15066"/>
    <cellStyle name="Обычный 2 19 2 7 4" xfId="7179"/>
    <cellStyle name="Обычный 2 19 2 7 40" xfId="15182"/>
    <cellStyle name="Обычный 2 19 2 7 41" xfId="15220"/>
    <cellStyle name="Обычный 2 19 2 7 42" xfId="7146"/>
    <cellStyle name="Обычный 2 19 2 7 43" xfId="15916"/>
    <cellStyle name="Обычный 2 19 2 7 44" xfId="15933"/>
    <cellStyle name="Обычный 2 19 2 7 45" xfId="15944"/>
    <cellStyle name="Обычный 2 19 2 7 46" xfId="15951"/>
    <cellStyle name="Обычный 2 19 2 7 5" xfId="7873"/>
    <cellStyle name="Обычный 2 19 2 7 6" xfId="8726"/>
    <cellStyle name="Обычный 2 19 2 7 7" xfId="7692"/>
    <cellStyle name="Обычный 2 19 2 7 8" xfId="9133"/>
    <cellStyle name="Обычный 2 19 2 7 9" xfId="9096"/>
    <cellStyle name="Обычный 2 19 2 8" xfId="1433"/>
    <cellStyle name="Обычный 2 19 2 8 10" xfId="9303"/>
    <cellStyle name="Обычный 2 19 2 8 11" xfId="9757"/>
    <cellStyle name="Обычный 2 19 2 8 12" xfId="9716"/>
    <cellStyle name="Обычный 2 19 2 8 13" xfId="9916"/>
    <cellStyle name="Обычный 2 19 2 8 14" xfId="10119"/>
    <cellStyle name="Обычный 2 19 2 8 15" xfId="10320"/>
    <cellStyle name="Обычный 2 19 2 8 16" xfId="10523"/>
    <cellStyle name="Обычный 2 19 2 8 17" xfId="10722"/>
    <cellStyle name="Обычный 2 19 2 8 18" xfId="10931"/>
    <cellStyle name="Обычный 2 19 2 8 19" xfId="11121"/>
    <cellStyle name="Обычный 2 19 2 8 2" xfId="6692"/>
    <cellStyle name="Обычный 2 19 2 8 20" xfId="11315"/>
    <cellStyle name="Обычный 2 19 2 8 21" xfId="11498"/>
    <cellStyle name="Обычный 2 19 2 8 22" xfId="11660"/>
    <cellStyle name="Обычный 2 19 2 8 23" xfId="11784"/>
    <cellStyle name="Обычный 2 19 2 8 24" xfId="11861"/>
    <cellStyle name="Обычный 2 19 2 8 25" xfId="11916"/>
    <cellStyle name="Обычный 2 19 2 8 26" xfId="11993"/>
    <cellStyle name="Обычный 2 19 2 8 27" xfId="12363"/>
    <cellStyle name="Обычный 2 19 2 8 28" xfId="12469"/>
    <cellStyle name="Обычный 2 19 2 8 29" xfId="12764"/>
    <cellStyle name="Обычный 2 19 2 8 3" xfId="7608"/>
    <cellStyle name="Обычный 2 19 2 8 30" xfId="12884"/>
    <cellStyle name="Обычный 2 19 2 8 31" xfId="13520"/>
    <cellStyle name="Обычный 2 19 2 8 32" xfId="12809"/>
    <cellStyle name="Обычный 2 19 2 8 33" xfId="13565"/>
    <cellStyle name="Обычный 2 19 2 8 34" xfId="13822"/>
    <cellStyle name="Обычный 2 19 2 8 35" xfId="14625"/>
    <cellStyle name="Обычный 2 19 2 8 36" xfId="13637"/>
    <cellStyle name="Обычный 2 19 2 8 37" xfId="14770"/>
    <cellStyle name="Обычный 2 19 2 8 38" xfId="15003"/>
    <cellStyle name="Обычный 2 19 2 8 39" xfId="15065"/>
    <cellStyle name="Обычный 2 19 2 8 4" xfId="7180"/>
    <cellStyle name="Обычный 2 19 2 8 40" xfId="15181"/>
    <cellStyle name="Обычный 2 19 2 8 41" xfId="15246"/>
    <cellStyle name="Обычный 2 19 2 8 42" xfId="7145"/>
    <cellStyle name="Обычный 2 19 2 8 43" xfId="15907"/>
    <cellStyle name="Обычный 2 19 2 8 44" xfId="15926"/>
    <cellStyle name="Обычный 2 19 2 8 45" xfId="15941"/>
    <cellStyle name="Обычный 2 19 2 8 46" xfId="15950"/>
    <cellStyle name="Обычный 2 19 2 8 5" xfId="7874"/>
    <cellStyle name="Обычный 2 19 2 8 6" xfId="8725"/>
    <cellStyle name="Обычный 2 19 2 8 7" xfId="7693"/>
    <cellStyle name="Обычный 2 19 2 8 8" xfId="8894"/>
    <cellStyle name="Обычный 2 19 2 8 9" xfId="9095"/>
    <cellStyle name="Обычный 2 19 2 9" xfId="3231"/>
    <cellStyle name="Обычный 2 19 2_12." xfId="4608"/>
    <cellStyle name="Обычный 2 19 3" xfId="1434"/>
    <cellStyle name="Обычный 2 19 3 10" xfId="6349"/>
    <cellStyle name="Обычный 2 19 3 2" xfId="1435"/>
    <cellStyle name="Обычный 2 19 3 2 10" xfId="6350"/>
    <cellStyle name="Обычный 2 19 3 2 2" xfId="1436"/>
    <cellStyle name="Обычный 2 19 3 2 2 2" xfId="1437"/>
    <cellStyle name="Обычный 2 19 3 2 2 3" xfId="1438"/>
    <cellStyle name="Обычный 2 19 3 2 2 4" xfId="1439"/>
    <cellStyle name="Обычный 2 19 3 2 2 5" xfId="1440"/>
    <cellStyle name="Обычный 2 19 3 2 2 6" xfId="1441"/>
    <cellStyle name="Обычный 2 19 3 2 2 7" xfId="3244"/>
    <cellStyle name="Обычный 2 19 3 2 2 8" xfId="6351"/>
    <cellStyle name="Обычный 2 19 3 2 3" xfId="1442"/>
    <cellStyle name="Обычный 2 19 3 2 3 2" xfId="1443"/>
    <cellStyle name="Обычный 2 19 3 2 3 3" xfId="1444"/>
    <cellStyle name="Обычный 2 19 3 2 3 4" xfId="1445"/>
    <cellStyle name="Обычный 2 19 3 2 3 5" xfId="1446"/>
    <cellStyle name="Обычный 2 19 3 2 3 6" xfId="1447"/>
    <cellStyle name="Обычный 2 19 3 2 3 7" xfId="3245"/>
    <cellStyle name="Обычный 2 19 3 2 3 8" xfId="6352"/>
    <cellStyle name="Обычный 2 19 3 2 4" xfId="1448"/>
    <cellStyle name="Обычный 2 19 3 2 5" xfId="1449"/>
    <cellStyle name="Обычный 2 19 3 2 6" xfId="1450"/>
    <cellStyle name="Обычный 2 19 3 2 7" xfId="1451"/>
    <cellStyle name="Обычный 2 19 3 2 8" xfId="1452"/>
    <cellStyle name="Обычный 2 19 3 2 9" xfId="3243"/>
    <cellStyle name="Обычный 2 19 3 3" xfId="1453"/>
    <cellStyle name="Обычный 2 19 3 3 10" xfId="9286"/>
    <cellStyle name="Обычный 2 19 3 3 11" xfId="9491"/>
    <cellStyle name="Обычный 2 19 3 3 12" xfId="9699"/>
    <cellStyle name="Обычный 2 19 3 3 13" xfId="9899"/>
    <cellStyle name="Обычный 2 19 3 3 14" xfId="10102"/>
    <cellStyle name="Обычный 2 19 3 3 15" xfId="10303"/>
    <cellStyle name="Обычный 2 19 3 3 16" xfId="10506"/>
    <cellStyle name="Обычный 2 19 3 3 17" xfId="10704"/>
    <cellStyle name="Обычный 2 19 3 3 18" xfId="10914"/>
    <cellStyle name="Обычный 2 19 3 3 19" xfId="11105"/>
    <cellStyle name="Обычный 2 19 3 3 2" xfId="4609"/>
    <cellStyle name="Обычный 2 19 3 3 2 2" xfId="6702"/>
    <cellStyle name="Обычный 2 19 3 3 20" xfId="11298"/>
    <cellStyle name="Обычный 2 19 3 3 21" xfId="11481"/>
    <cellStyle name="Обычный 2 19 3 3 22" xfId="11647"/>
    <cellStyle name="Обычный 2 19 3 3 23" xfId="11774"/>
    <cellStyle name="Обычный 2 19 3 3 24" xfId="11860"/>
    <cellStyle name="Обычный 2 19 3 3 25" xfId="11915"/>
    <cellStyle name="Обычный 2 19 3 3 26" xfId="11994"/>
    <cellStyle name="Обычный 2 19 3 3 27" xfId="12362"/>
    <cellStyle name="Обычный 2 19 3 3 28" xfId="12482"/>
    <cellStyle name="Обычный 2 19 3 3 29" xfId="12738"/>
    <cellStyle name="Обычный 2 19 3 3 3" xfId="7607"/>
    <cellStyle name="Обычный 2 19 3 3 30" xfId="12899"/>
    <cellStyle name="Обычный 2 19 3 3 31" xfId="13509"/>
    <cellStyle name="Обычный 2 19 3 3 32" xfId="13579"/>
    <cellStyle name="Обычный 2 19 3 3 33" xfId="13564"/>
    <cellStyle name="Обычный 2 19 3 3 34" xfId="13841"/>
    <cellStyle name="Обычный 2 19 3 3 35" xfId="14604"/>
    <cellStyle name="Обычный 2 19 3 3 36" xfId="13650"/>
    <cellStyle name="Обычный 2 19 3 3 37" xfId="14755"/>
    <cellStyle name="Обычный 2 19 3 3 38" xfId="14933"/>
    <cellStyle name="Обычный 2 19 3 3 39" xfId="15114"/>
    <cellStyle name="Обычный 2 19 3 3 4" xfId="7181"/>
    <cellStyle name="Обычный 2 19 3 3 40" xfId="15147"/>
    <cellStyle name="Обычный 2 19 3 3 41" xfId="15219"/>
    <cellStyle name="Обычный 2 19 3 3 42" xfId="7142"/>
    <cellStyle name="Обычный 2 19 3 3 43" xfId="6638"/>
    <cellStyle name="Обычный 2 19 3 3 44" xfId="15871"/>
    <cellStyle name="Обычный 2 19 3 3 45" xfId="15625"/>
    <cellStyle name="Обычный 2 19 3 3 46" xfId="15548"/>
    <cellStyle name="Обычный 2 19 3 3 5" xfId="7895"/>
    <cellStyle name="Обычный 2 19 3 3 6" xfId="8704"/>
    <cellStyle name="Обычный 2 19 3 3 7" xfId="7710"/>
    <cellStyle name="Обычный 2 19 3 3 8" xfId="9139"/>
    <cellStyle name="Обычный 2 19 3 3 9" xfId="9078"/>
    <cellStyle name="Обычный 2 19 3 4" xfId="1454"/>
    <cellStyle name="Обычный 2 19 3 4 10" xfId="9285"/>
    <cellStyle name="Обычный 2 19 3 4 11" xfId="9490"/>
    <cellStyle name="Обычный 2 19 3 4 12" xfId="9698"/>
    <cellStyle name="Обычный 2 19 3 4 13" xfId="9898"/>
    <cellStyle name="Обычный 2 19 3 4 14" xfId="10101"/>
    <cellStyle name="Обычный 2 19 3 4 15" xfId="10302"/>
    <cellStyle name="Обычный 2 19 3 4 16" xfId="10505"/>
    <cellStyle name="Обычный 2 19 3 4 17" xfId="10703"/>
    <cellStyle name="Обычный 2 19 3 4 18" xfId="10913"/>
    <cellStyle name="Обычный 2 19 3 4 19" xfId="11104"/>
    <cellStyle name="Обычный 2 19 3 4 2" xfId="6703"/>
    <cellStyle name="Обычный 2 19 3 4 20" xfId="11297"/>
    <cellStyle name="Обычный 2 19 3 4 21" xfId="11480"/>
    <cellStyle name="Обычный 2 19 3 4 22" xfId="11646"/>
    <cellStyle name="Обычный 2 19 3 4 23" xfId="11773"/>
    <cellStyle name="Обычный 2 19 3 4 24" xfId="11859"/>
    <cellStyle name="Обычный 2 19 3 4 25" xfId="11914"/>
    <cellStyle name="Обычный 2 19 3 4 26" xfId="11995"/>
    <cellStyle name="Обычный 2 19 3 4 27" xfId="12361"/>
    <cellStyle name="Обычный 2 19 3 4 28" xfId="12483"/>
    <cellStyle name="Обычный 2 19 3 4 29" xfId="12737"/>
    <cellStyle name="Обычный 2 19 3 4 3" xfId="7606"/>
    <cellStyle name="Обычный 2 19 3 4 30" xfId="12900"/>
    <cellStyle name="Обычный 2 19 3 4 31" xfId="13508"/>
    <cellStyle name="Обычный 2 19 3 4 32" xfId="12810"/>
    <cellStyle name="Обычный 2 19 3 4 33" xfId="13563"/>
    <cellStyle name="Обычный 2 19 3 4 34" xfId="13842"/>
    <cellStyle name="Обычный 2 19 3 4 35" xfId="14603"/>
    <cellStyle name="Обычный 2 19 3 4 36" xfId="13651"/>
    <cellStyle name="Обычный 2 19 3 4 37" xfId="14754"/>
    <cellStyle name="Обычный 2 19 3 4 38" xfId="14932"/>
    <cellStyle name="Обычный 2 19 3 4 39" xfId="15059"/>
    <cellStyle name="Обычный 2 19 3 4 4" xfId="7182"/>
    <cellStyle name="Обычный 2 19 3 4 40" xfId="15146"/>
    <cellStyle name="Обычный 2 19 3 4 41" xfId="15218"/>
    <cellStyle name="Обычный 2 19 3 4 42" xfId="7141"/>
    <cellStyle name="Обычный 2 19 3 4 43" xfId="6639"/>
    <cellStyle name="Обычный 2 19 3 4 44" xfId="15898"/>
    <cellStyle name="Обычный 2 19 3 4 45" xfId="15603"/>
    <cellStyle name="Обычный 2 19 3 4 46" xfId="15481"/>
    <cellStyle name="Обычный 2 19 3 4 5" xfId="7896"/>
    <cellStyle name="Обычный 2 19 3 4 6" xfId="8703"/>
    <cellStyle name="Обычный 2 19 3 4 7" xfId="7711"/>
    <cellStyle name="Обычный 2 19 3 4 8" xfId="8876"/>
    <cellStyle name="Обычный 2 19 3 4 9" xfId="9077"/>
    <cellStyle name="Обычный 2 19 3 5" xfId="1455"/>
    <cellStyle name="Обычный 2 19 3 5 10" xfId="9284"/>
    <cellStyle name="Обычный 2 19 3 5 11" xfId="9489"/>
    <cellStyle name="Обычный 2 19 3 5 12" xfId="9697"/>
    <cellStyle name="Обычный 2 19 3 5 13" xfId="9897"/>
    <cellStyle name="Обычный 2 19 3 5 14" xfId="10100"/>
    <cellStyle name="Обычный 2 19 3 5 15" xfId="10301"/>
    <cellStyle name="Обычный 2 19 3 5 16" xfId="10504"/>
    <cellStyle name="Обычный 2 19 3 5 17" xfId="10702"/>
    <cellStyle name="Обычный 2 19 3 5 18" xfId="10912"/>
    <cellStyle name="Обычный 2 19 3 5 19" xfId="11103"/>
    <cellStyle name="Обычный 2 19 3 5 2" xfId="6704"/>
    <cellStyle name="Обычный 2 19 3 5 20" xfId="11296"/>
    <cellStyle name="Обычный 2 19 3 5 21" xfId="11479"/>
    <cellStyle name="Обычный 2 19 3 5 22" xfId="11645"/>
    <cellStyle name="Обычный 2 19 3 5 23" xfId="11772"/>
    <cellStyle name="Обычный 2 19 3 5 24" xfId="11858"/>
    <cellStyle name="Обычный 2 19 3 5 25" xfId="11913"/>
    <cellStyle name="Обычный 2 19 3 5 26" xfId="11996"/>
    <cellStyle name="Обычный 2 19 3 5 27" xfId="12360"/>
    <cellStyle name="Обычный 2 19 3 5 28" xfId="12484"/>
    <cellStyle name="Обычный 2 19 3 5 29" xfId="12736"/>
    <cellStyle name="Обычный 2 19 3 5 3" xfId="7605"/>
    <cellStyle name="Обычный 2 19 3 5 30" xfId="12901"/>
    <cellStyle name="Обычный 2 19 3 5 31" xfId="13507"/>
    <cellStyle name="Обычный 2 19 3 5 32" xfId="12811"/>
    <cellStyle name="Обычный 2 19 3 5 33" xfId="13562"/>
    <cellStyle name="Обычный 2 19 3 5 34" xfId="13843"/>
    <cellStyle name="Обычный 2 19 3 5 35" xfId="14602"/>
    <cellStyle name="Обычный 2 19 3 5 36" xfId="14798"/>
    <cellStyle name="Обычный 2 19 3 5 37" xfId="14753"/>
    <cellStyle name="Обычный 2 19 3 5 38" xfId="14931"/>
    <cellStyle name="Обычный 2 19 3 5 39" xfId="15058"/>
    <cellStyle name="Обычный 2 19 3 5 4" xfId="7183"/>
    <cellStyle name="Обычный 2 19 3 5 40" xfId="15239"/>
    <cellStyle name="Обычный 2 19 3 5 41" xfId="15259"/>
    <cellStyle name="Обычный 2 19 3 5 42" xfId="7140"/>
    <cellStyle name="Обычный 2 19 3 5 43" xfId="6640"/>
    <cellStyle name="Обычный 2 19 3 5 44" xfId="15401"/>
    <cellStyle name="Обычный 2 19 3 5 45" xfId="15576"/>
    <cellStyle name="Обычный 2 19 3 5 46" xfId="15821"/>
    <cellStyle name="Обычный 2 19 3 5 5" xfId="7897"/>
    <cellStyle name="Обычный 2 19 3 5 6" xfId="8702"/>
    <cellStyle name="Обычный 2 19 3 5 7" xfId="7712"/>
    <cellStyle name="Обычный 2 19 3 5 8" xfId="8875"/>
    <cellStyle name="Обычный 2 19 3 5 9" xfId="9076"/>
    <cellStyle name="Обычный 2 19 3 6" xfId="1456"/>
    <cellStyle name="Обычный 2 19 3 6 10" xfId="9283"/>
    <cellStyle name="Обычный 2 19 3 6 11" xfId="9488"/>
    <cellStyle name="Обычный 2 19 3 6 12" xfId="9696"/>
    <cellStyle name="Обычный 2 19 3 6 13" xfId="9896"/>
    <cellStyle name="Обычный 2 19 3 6 14" xfId="10099"/>
    <cellStyle name="Обычный 2 19 3 6 15" xfId="10300"/>
    <cellStyle name="Обычный 2 19 3 6 16" xfId="10503"/>
    <cellStyle name="Обычный 2 19 3 6 17" xfId="10701"/>
    <cellStyle name="Обычный 2 19 3 6 18" xfId="10911"/>
    <cellStyle name="Обычный 2 19 3 6 19" xfId="11102"/>
    <cellStyle name="Обычный 2 19 3 6 2" xfId="6705"/>
    <cellStyle name="Обычный 2 19 3 6 20" xfId="11295"/>
    <cellStyle name="Обычный 2 19 3 6 21" xfId="11478"/>
    <cellStyle name="Обычный 2 19 3 6 22" xfId="11644"/>
    <cellStyle name="Обычный 2 19 3 6 23" xfId="11771"/>
    <cellStyle name="Обычный 2 19 3 6 24" xfId="11857"/>
    <cellStyle name="Обычный 2 19 3 6 25" xfId="11954"/>
    <cellStyle name="Обычный 2 19 3 6 26" xfId="11997"/>
    <cellStyle name="Обычный 2 19 3 6 27" xfId="12359"/>
    <cellStyle name="Обычный 2 19 3 6 28" xfId="12485"/>
    <cellStyle name="Обычный 2 19 3 6 29" xfId="12735"/>
    <cellStyle name="Обычный 2 19 3 6 3" xfId="7604"/>
    <cellStyle name="Обычный 2 19 3 6 30" xfId="12902"/>
    <cellStyle name="Обычный 2 19 3 6 31" xfId="13506"/>
    <cellStyle name="Обычный 2 19 3 6 32" xfId="12812"/>
    <cellStyle name="Обычный 2 19 3 6 33" xfId="13561"/>
    <cellStyle name="Обычный 2 19 3 6 34" xfId="13844"/>
    <cellStyle name="Обычный 2 19 3 6 35" xfId="14601"/>
    <cellStyle name="Обычный 2 19 3 6 36" xfId="13652"/>
    <cellStyle name="Обычный 2 19 3 6 37" xfId="14752"/>
    <cellStyle name="Обычный 2 19 3 6 38" xfId="14930"/>
    <cellStyle name="Обычный 2 19 3 6 39" xfId="15057"/>
    <cellStyle name="Обычный 2 19 3 6 4" xfId="7184"/>
    <cellStyle name="Обычный 2 19 3 6 40" xfId="15145"/>
    <cellStyle name="Обычный 2 19 3 6 41" xfId="15217"/>
    <cellStyle name="Обычный 2 19 3 6 42" xfId="7139"/>
    <cellStyle name="Обычный 2 19 3 6 43" xfId="15675"/>
    <cellStyle name="Обычный 2 19 3 6 44" xfId="15435"/>
    <cellStyle name="Обычный 2 19 3 6 45" xfId="6949"/>
    <cellStyle name="Обычный 2 19 3 6 46" xfId="6820"/>
    <cellStyle name="Обычный 2 19 3 6 5" xfId="7898"/>
    <cellStyle name="Обычный 2 19 3 6 6" xfId="8701"/>
    <cellStyle name="Обычный 2 19 3 6 7" xfId="7713"/>
    <cellStyle name="Обычный 2 19 3 6 8" xfId="8874"/>
    <cellStyle name="Обычный 2 19 3 6 9" xfId="9075"/>
    <cellStyle name="Обычный 2 19 3 7" xfId="1457"/>
    <cellStyle name="Обычный 2 19 3 7 10" xfId="9282"/>
    <cellStyle name="Обычный 2 19 3 7 11" xfId="9487"/>
    <cellStyle name="Обычный 2 19 3 7 12" xfId="9695"/>
    <cellStyle name="Обычный 2 19 3 7 13" xfId="9895"/>
    <cellStyle name="Обычный 2 19 3 7 14" xfId="10098"/>
    <cellStyle name="Обычный 2 19 3 7 15" xfId="10299"/>
    <cellStyle name="Обычный 2 19 3 7 16" xfId="10502"/>
    <cellStyle name="Обычный 2 19 3 7 17" xfId="10975"/>
    <cellStyle name="Обычный 2 19 3 7 18" xfId="10910"/>
    <cellStyle name="Обычный 2 19 3 7 19" xfId="11101"/>
    <cellStyle name="Обычный 2 19 3 7 2" xfId="6706"/>
    <cellStyle name="Обычный 2 19 3 7 20" xfId="11294"/>
    <cellStyle name="Обычный 2 19 3 7 21" xfId="11477"/>
    <cellStyle name="Обычный 2 19 3 7 22" xfId="11643"/>
    <cellStyle name="Обычный 2 19 3 7 23" xfId="11770"/>
    <cellStyle name="Обычный 2 19 3 7 24" xfId="11930"/>
    <cellStyle name="Обычный 2 19 3 7 25" xfId="11912"/>
    <cellStyle name="Обычный 2 19 3 7 26" xfId="11998"/>
    <cellStyle name="Обычный 2 19 3 7 27" xfId="12358"/>
    <cellStyle name="Обычный 2 19 3 7 28" xfId="12486"/>
    <cellStyle name="Обычный 2 19 3 7 29" xfId="12734"/>
    <cellStyle name="Обычный 2 19 3 7 3" xfId="7603"/>
    <cellStyle name="Обычный 2 19 3 7 30" xfId="12903"/>
    <cellStyle name="Обычный 2 19 3 7 31" xfId="13505"/>
    <cellStyle name="Обычный 2 19 3 7 32" xfId="12813"/>
    <cellStyle name="Обычный 2 19 3 7 33" xfId="13560"/>
    <cellStyle name="Обычный 2 19 3 7 34" xfId="13845"/>
    <cellStyle name="Обычный 2 19 3 7 35" xfId="14600"/>
    <cellStyle name="Обычный 2 19 3 7 36" xfId="13653"/>
    <cellStyle name="Обычный 2 19 3 7 37" xfId="14971"/>
    <cellStyle name="Обычный 2 19 3 7 38" xfId="14929"/>
    <cellStyle name="Обычный 2 19 3 7 39" xfId="15056"/>
    <cellStyle name="Обычный 2 19 3 7 4" xfId="7185"/>
    <cellStyle name="Обычный 2 19 3 7 40" xfId="15144"/>
    <cellStyle name="Обычный 2 19 3 7 41" xfId="15216"/>
    <cellStyle name="Обычный 2 19 3 7 42" xfId="7138"/>
    <cellStyle name="Обычный 2 19 3 7 43" xfId="15674"/>
    <cellStyle name="Обычный 2 19 3 7 44" xfId="7076"/>
    <cellStyle name="Обычный 2 19 3 7 45" xfId="7242"/>
    <cellStyle name="Обычный 2 19 3 7 46" xfId="15751"/>
    <cellStyle name="Обычный 2 19 3 7 5" xfId="7899"/>
    <cellStyle name="Обычный 2 19 3 7 6" xfId="8700"/>
    <cellStyle name="Обычный 2 19 3 7 7" xfId="7714"/>
    <cellStyle name="Обычный 2 19 3 7 8" xfId="8873"/>
    <cellStyle name="Обычный 2 19 3 7 9" xfId="9074"/>
    <cellStyle name="Обычный 2 19 3 8" xfId="3242"/>
    <cellStyle name="Обычный 2 19 3 9" xfId="3828"/>
    <cellStyle name="Обычный 2 19 3_12." xfId="4610"/>
    <cellStyle name="Обычный 2 19 4" xfId="1458"/>
    <cellStyle name="Обычный 2 19 4 2" xfId="1459"/>
    <cellStyle name="Обычный 2 19 4 3" xfId="1460"/>
    <cellStyle name="Обычный 2 19 4 4" xfId="1461"/>
    <cellStyle name="Обычный 2 19 4 5" xfId="1462"/>
    <cellStyle name="Обычный 2 19 4 6" xfId="1463"/>
    <cellStyle name="Обычный 2 19 4 7" xfId="3246"/>
    <cellStyle name="Обычный 2 19 4 8" xfId="6353"/>
    <cellStyle name="Обычный 2 19 5" xfId="1464"/>
    <cellStyle name="Обычный 2 19 5 2" xfId="1465"/>
    <cellStyle name="Обычный 2 19 5 3" xfId="1466"/>
    <cellStyle name="Обычный 2 19 5 4" xfId="1467"/>
    <cellStyle name="Обычный 2 19 5 5" xfId="1468"/>
    <cellStyle name="Обычный 2 19 5 6" xfId="1469"/>
    <cellStyle name="Обычный 2 19 5 7" xfId="3247"/>
    <cellStyle name="Обычный 2 19 5 8" xfId="6354"/>
    <cellStyle name="Обычный 2 19 6" xfId="1470"/>
    <cellStyle name="Обычный 2 19 7" xfId="1471"/>
    <cellStyle name="Обычный 2 19 8" xfId="1472"/>
    <cellStyle name="Обычный 2 19 9" xfId="1473"/>
    <cellStyle name="Обычный 2 2" xfId="4"/>
    <cellStyle name="Обычный 2 2 10" xfId="1474"/>
    <cellStyle name="Обычный 2 2 10 2" xfId="3248"/>
    <cellStyle name="Обычный 2 2 11" xfId="1475"/>
    <cellStyle name="Обычный 2 2 11 2" xfId="3249"/>
    <cellStyle name="Обычный 2 2 12" xfId="1476"/>
    <cellStyle name="Обычный 2 2 12 2" xfId="3250"/>
    <cellStyle name="Обычный 2 2 13" xfId="1477"/>
    <cellStyle name="Обычный 2 2 13 2" xfId="3251"/>
    <cellStyle name="Обычный 2 2 14" xfId="1478"/>
    <cellStyle name="Обычный 2 2 14 2" xfId="1479"/>
    <cellStyle name="Обычный 2 2 14 2 2" xfId="1480"/>
    <cellStyle name="Обычный 2 2 14 2 2 2" xfId="1481"/>
    <cellStyle name="Обычный 2 2 14 2 2 2 2" xfId="1482"/>
    <cellStyle name="Обычный 2 2 14 2 2 2 2 2" xfId="1483"/>
    <cellStyle name="Обычный 2 2 14 2 2 2 3" xfId="1484"/>
    <cellStyle name="Обычный 2 2 14 2 2 3" xfId="1485"/>
    <cellStyle name="Обычный 2 2 14 2 2 3 2" xfId="1486"/>
    <cellStyle name="Обычный 2 2 14 2 3" xfId="1487"/>
    <cellStyle name="Обычный 2 2 14 2 4" xfId="1488"/>
    <cellStyle name="Обычный 2 2 14 2 4 2" xfId="1489"/>
    <cellStyle name="Обычный 2 2 14 2 5" xfId="1490"/>
    <cellStyle name="Обычный 2 2 14 3" xfId="1491"/>
    <cellStyle name="Обычный 2 2 14 3 2" xfId="1492"/>
    <cellStyle name="Обычный 2 2 14 3 2 2" xfId="1493"/>
    <cellStyle name="Обычный 2 2 14 3 2 2 2" xfId="1494"/>
    <cellStyle name="Обычный 2 2 14 3 2 3" xfId="1495"/>
    <cellStyle name="Обычный 2 2 14 3 3" xfId="1496"/>
    <cellStyle name="Обычный 2 2 14 3 3 2" xfId="1497"/>
    <cellStyle name="Обычный 2 2 14 4" xfId="1498"/>
    <cellStyle name="Обычный 2 2 14 4 2" xfId="1499"/>
    <cellStyle name="Обычный 2 2 14 5" xfId="1500"/>
    <cellStyle name="Обычный 2 2 14 6" xfId="5756"/>
    <cellStyle name="Обычный 2 2 15" xfId="1501"/>
    <cellStyle name="Обычный 2 2 15 2" xfId="1502"/>
    <cellStyle name="Обычный 2 2 15 2 2" xfId="1503"/>
    <cellStyle name="Обычный 2 2 15 2 2 2" xfId="1504"/>
    <cellStyle name="Обычный 2 2 15 2 3" xfId="1505"/>
    <cellStyle name="Обычный 2 2 15 3" xfId="1506"/>
    <cellStyle name="Обычный 2 2 15 3 2" xfId="1507"/>
    <cellStyle name="Обычный 2 2 15 4" xfId="5757"/>
    <cellStyle name="Обычный 2 2 16" xfId="1508"/>
    <cellStyle name="Обычный 2 2 16 2" xfId="3252"/>
    <cellStyle name="Обычный 2 2 16 3" xfId="5758"/>
    <cellStyle name="Обычный 2 2 17" xfId="1509"/>
    <cellStyle name="Обычный 2 2 17 2" xfId="1510"/>
    <cellStyle name="Обычный 2 2 17 3" xfId="5759"/>
    <cellStyle name="Обычный 2 2 18" xfId="1511"/>
    <cellStyle name="Обычный 2 2 18 2" xfId="5760"/>
    <cellStyle name="Обычный 2 2 19" xfId="1512"/>
    <cellStyle name="Обычный 2 2 19 2" xfId="1513"/>
    <cellStyle name="Обычный 2 2 19 2 2" xfId="1514"/>
    <cellStyle name="Обычный 2 2 19 2 2 2" xfId="1515"/>
    <cellStyle name="Обычный 2 2 19 2 2 2 2" xfId="1516"/>
    <cellStyle name="Обычный 2 2 19 2 3" xfId="1517"/>
    <cellStyle name="Обычный 2 2 19 3" xfId="1518"/>
    <cellStyle name="Обычный 2 2 19 3 2" xfId="1519"/>
    <cellStyle name="Обычный 2 2 19 4" xfId="5761"/>
    <cellStyle name="Обычный 2 2 2" xfId="8"/>
    <cellStyle name="Обычный 2 2 2 10" xfId="1521"/>
    <cellStyle name="Обычный 2 2 2 10 2" xfId="3253"/>
    <cellStyle name="Обычный 2 2 2 10 3" xfId="5763"/>
    <cellStyle name="Обычный 2 2 2 11" xfId="1522"/>
    <cellStyle name="Обычный 2 2 2 11 2" xfId="3254"/>
    <cellStyle name="Обычный 2 2 2 11 3" xfId="5764"/>
    <cellStyle name="Обычный 2 2 2 12" xfId="1523"/>
    <cellStyle name="Обычный 2 2 2 12 2" xfId="3255"/>
    <cellStyle name="Обычный 2 2 2 12 3" xfId="5765"/>
    <cellStyle name="Обычный 2 2 2 13" xfId="1524"/>
    <cellStyle name="Обычный 2 2 2 13 2" xfId="1525"/>
    <cellStyle name="Обычный 2 2 2 13 2 2" xfId="1526"/>
    <cellStyle name="Обычный 2 2 2 13 2 2 2" xfId="1527"/>
    <cellStyle name="Обычный 2 2 2 13 2 2 2 2" xfId="1528"/>
    <cellStyle name="Обычный 2 2 2 13 2 2 2 2 2" xfId="1529"/>
    <cellStyle name="Обычный 2 2 2 13 2 2 2 3" xfId="1530"/>
    <cellStyle name="Обычный 2 2 2 13 2 2 3" xfId="1531"/>
    <cellStyle name="Обычный 2 2 2 13 2 2 3 2" xfId="1532"/>
    <cellStyle name="Обычный 2 2 2 13 2 3" xfId="1533"/>
    <cellStyle name="Обычный 2 2 2 13 2 4" xfId="1534"/>
    <cellStyle name="Обычный 2 2 2 13 2 4 2" xfId="1535"/>
    <cellStyle name="Обычный 2 2 2 13 2 5" xfId="1536"/>
    <cellStyle name="Обычный 2 2 2 13 3" xfId="1537"/>
    <cellStyle name="Обычный 2 2 2 13 3 2" xfId="1538"/>
    <cellStyle name="Обычный 2 2 2 13 3 2 2" xfId="1539"/>
    <cellStyle name="Обычный 2 2 2 13 3 2 2 2" xfId="1540"/>
    <cellStyle name="Обычный 2 2 2 13 3 2 3" xfId="1541"/>
    <cellStyle name="Обычный 2 2 2 13 3 3" xfId="1542"/>
    <cellStyle name="Обычный 2 2 2 13 3 3 2" xfId="1543"/>
    <cellStyle name="Обычный 2 2 2 13 4" xfId="1544"/>
    <cellStyle name="Обычный 2 2 2 13 4 2" xfId="1545"/>
    <cellStyle name="Обычный 2 2 2 13 5" xfId="1546"/>
    <cellStyle name="Обычный 2 2 2 13 6" xfId="5766"/>
    <cellStyle name="Обычный 2 2 2 14" xfId="1547"/>
    <cellStyle name="Обычный 2 2 2 14 2" xfId="1548"/>
    <cellStyle name="Обычный 2 2 2 14 2 2" xfId="1549"/>
    <cellStyle name="Обычный 2 2 2 14 2 2 2" xfId="1550"/>
    <cellStyle name="Обычный 2 2 2 14 2 3" xfId="1551"/>
    <cellStyle name="Обычный 2 2 2 14 3" xfId="1552"/>
    <cellStyle name="Обычный 2 2 2 14 3 2" xfId="1553"/>
    <cellStyle name="Обычный 2 2 2 14 4" xfId="5767"/>
    <cellStyle name="Обычный 2 2 2 15" xfId="1554"/>
    <cellStyle name="Обычный 2 2 2 15 2" xfId="3256"/>
    <cellStyle name="Обычный 2 2 2 15 3" xfId="5768"/>
    <cellStyle name="Обычный 2 2 2 16" xfId="1555"/>
    <cellStyle name="Обычный 2 2 2 16 2" xfId="1556"/>
    <cellStyle name="Обычный 2 2 2 16 3" xfId="5769"/>
    <cellStyle name="Обычный 2 2 2 17" xfId="1557"/>
    <cellStyle name="Обычный 2 2 2 17 2" xfId="4611"/>
    <cellStyle name="Обычный 2 2 2 17 3" xfId="5770"/>
    <cellStyle name="Обычный 2 2 2 18" xfId="1558"/>
    <cellStyle name="Обычный 2 2 2 18 2" xfId="1559"/>
    <cellStyle name="Обычный 2 2 2 18 2 2" xfId="1560"/>
    <cellStyle name="Обычный 2 2 2 18 2 2 2" xfId="1561"/>
    <cellStyle name="Обычный 2 2 2 18 2 2 2 2" xfId="1562"/>
    <cellStyle name="Обычный 2 2 2 18 2 3" xfId="1563"/>
    <cellStyle name="Обычный 2 2 2 18 3" xfId="1564"/>
    <cellStyle name="Обычный 2 2 2 18 3 2" xfId="1565"/>
    <cellStyle name="Обычный 2 2 2 18 4" xfId="5771"/>
    <cellStyle name="Обычный 2 2 2 19" xfId="1566"/>
    <cellStyle name="Обычный 2 2 2 19 2" xfId="1567"/>
    <cellStyle name="Обычный 2 2 2 19 2 2" xfId="1568"/>
    <cellStyle name="Обычный 2 2 2 2" xfId="1569"/>
    <cellStyle name="Обычный 2 2 2 2 10" xfId="1570"/>
    <cellStyle name="Обычный 2 2 2 2 10 10" xfId="9559"/>
    <cellStyle name="Обычный 2 2 2 2 10 11" xfId="9464"/>
    <cellStyle name="Обычный 2 2 2 2 10 12" xfId="9965"/>
    <cellStyle name="Обычный 2 2 2 2 10 13" xfId="10169"/>
    <cellStyle name="Обычный 2 2 2 2 10 14" xfId="10370"/>
    <cellStyle name="Обычный 2 2 2 2 10 15" xfId="10573"/>
    <cellStyle name="Обычный 2 2 2 2 10 16" xfId="10773"/>
    <cellStyle name="Обычный 2 2 2 2 10 17" xfId="10679"/>
    <cellStyle name="Обычный 2 2 2 2 10 18" xfId="10885"/>
    <cellStyle name="Обычный 2 2 2 2 10 19" xfId="11361"/>
    <cellStyle name="Обычный 2 2 2 2 10 2" xfId="6717"/>
    <cellStyle name="Обычный 2 2 2 2 10 20" xfId="11542"/>
    <cellStyle name="Обычный 2 2 2 2 10 21" xfId="11696"/>
    <cellStyle name="Обычный 2 2 2 2 10 22" xfId="11807"/>
    <cellStyle name="Обычный 2 2 2 2 10 23" xfId="11875"/>
    <cellStyle name="Обычный 2 2 2 2 10 24" xfId="11856"/>
    <cellStyle name="Обычный 2 2 2 2 10 25" xfId="11911"/>
    <cellStyle name="Обычный 2 2 2 2 10 26" xfId="11999"/>
    <cellStyle name="Обычный 2 2 2 2 10 27" xfId="12357"/>
    <cellStyle name="Обычный 2 2 2 2 10 28" xfId="12497"/>
    <cellStyle name="Обычный 2 2 2 2 10 29" xfId="12713"/>
    <cellStyle name="Обычный 2 2 2 2 10 3" xfId="7602"/>
    <cellStyle name="Обычный 2 2 2 2 10 30" xfId="12920"/>
    <cellStyle name="Обычный 2 2 2 2 10 31" xfId="13497"/>
    <cellStyle name="Обычный 2 2 2 2 10 32" xfId="12814"/>
    <cellStyle name="Обычный 2 2 2 2 10 33" xfId="13603"/>
    <cellStyle name="Обычный 2 2 2 2 10 34" xfId="13868"/>
    <cellStyle name="Обычный 2 2 2 2 10 35" xfId="14579"/>
    <cellStyle name="Обычный 2 2 2 2 10 36" xfId="13672"/>
    <cellStyle name="Обычный 2 2 2 2 10 37" xfId="14824"/>
    <cellStyle name="Обычный 2 2 2 2 10 38" xfId="14919"/>
    <cellStyle name="Обычный 2 2 2 2 10 39" xfId="15169"/>
    <cellStyle name="Обычный 2 2 2 2 10 4" xfId="7186"/>
    <cellStyle name="Обычный 2 2 2 2 10 40" xfId="15157"/>
    <cellStyle name="Обычный 2 2 2 2 10 41" xfId="15231"/>
    <cellStyle name="Обычный 2 2 2 2 10 42" xfId="7134"/>
    <cellStyle name="Обычный 2 2 2 2 10 43" xfId="15880"/>
    <cellStyle name="Обычный 2 2 2 2 10 44" xfId="15542"/>
    <cellStyle name="Обычный 2 2 2 2 10 45" xfId="15571"/>
    <cellStyle name="Обычный 2 2 2 2 10 46" xfId="15302"/>
    <cellStyle name="Обычный 2 2 2 2 10 5" xfId="7926"/>
    <cellStyle name="Обычный 2 2 2 2 10 6" xfId="8673"/>
    <cellStyle name="Обычный 2 2 2 2 10 7" xfId="8939"/>
    <cellStyle name="Обычный 2 2 2 2 10 8" xfId="8848"/>
    <cellStyle name="Обычный 2 2 2 2 10 9" xfId="9353"/>
    <cellStyle name="Обычный 2 2 2 2 11" xfId="1571"/>
    <cellStyle name="Обычный 2 2 2 2 11 10" xfId="9258"/>
    <cellStyle name="Обычный 2 2 2 2 11 11" xfId="9463"/>
    <cellStyle name="Обычный 2 2 2 2 11 12" xfId="9966"/>
    <cellStyle name="Обычный 2 2 2 2 11 13" xfId="9873"/>
    <cellStyle name="Обычный 2 2 2 2 11 14" xfId="10076"/>
    <cellStyle name="Обычный 2 2 2 2 11 15" xfId="10277"/>
    <cellStyle name="Обычный 2 2 2 2 11 16" xfId="10479"/>
    <cellStyle name="Обычный 2 2 2 2 11 17" xfId="10678"/>
    <cellStyle name="Обычный 2 2 2 2 11 18" xfId="11168"/>
    <cellStyle name="Обычный 2 2 2 2 11 19" xfId="11078"/>
    <cellStyle name="Обычный 2 2 2 2 11 2" xfId="6718"/>
    <cellStyle name="Обычный 2 2 2 2 11 20" xfId="11275"/>
    <cellStyle name="Обычный 2 2 2 2 11 21" xfId="11455"/>
    <cellStyle name="Обычный 2 2 2 2 11 22" xfId="11627"/>
    <cellStyle name="Обычный 2 2 2 2 11 23" xfId="11761"/>
    <cellStyle name="Обычный 2 2 2 2 11 24" xfId="11855"/>
    <cellStyle name="Обычный 2 2 2 2 11 25" xfId="11922"/>
    <cellStyle name="Обычный 2 2 2 2 11 26" xfId="12000"/>
    <cellStyle name="Обычный 2 2 2 2 11 27" xfId="12356"/>
    <cellStyle name="Обычный 2 2 2 2 11 28" xfId="12498"/>
    <cellStyle name="Обычный 2 2 2 2 11 29" xfId="12712"/>
    <cellStyle name="Обычный 2 2 2 2 11 3" xfId="7601"/>
    <cellStyle name="Обычный 2 2 2 2 11 30" xfId="12921"/>
    <cellStyle name="Обычный 2 2 2 2 11 31" xfId="13496"/>
    <cellStyle name="Обычный 2 2 2 2 11 32" xfId="12815"/>
    <cellStyle name="Обычный 2 2 2 2 11 33" xfId="13585"/>
    <cellStyle name="Обычный 2 2 2 2 11 34" xfId="13869"/>
    <cellStyle name="Обычный 2 2 2 2 11 35" xfId="14578"/>
    <cellStyle name="Обычный 2 2 2 2 11 36" xfId="13673"/>
    <cellStyle name="Обычный 2 2 2 2 11 37" xfId="14823"/>
    <cellStyle name="Обычный 2 2 2 2 11 38" xfId="14918"/>
    <cellStyle name="Обычный 2 2 2 2 11 39" xfId="15111"/>
    <cellStyle name="Обычный 2 2 2 2 11 4" xfId="7187"/>
    <cellStyle name="Обычный 2 2 2 2 11 40" xfId="15155"/>
    <cellStyle name="Обычный 2 2 2 2 11 41" xfId="15229"/>
    <cellStyle name="Обычный 2 2 2 2 11 42" xfId="7133"/>
    <cellStyle name="Обычный 2 2 2 2 11 43" xfId="15879"/>
    <cellStyle name="Обычный 2 2 2 2 11 44" xfId="15561"/>
    <cellStyle name="Обычный 2 2 2 2 11 45" xfId="15710"/>
    <cellStyle name="Обычный 2 2 2 2 11 46" xfId="15889"/>
    <cellStyle name="Обычный 2 2 2 2 11 5" xfId="7927"/>
    <cellStyle name="Обычный 2 2 2 2 11 6" xfId="8672"/>
    <cellStyle name="Обычный 2 2 2 2 11 7" xfId="7738"/>
    <cellStyle name="Обычный 2 2 2 2 11 8" xfId="8847"/>
    <cellStyle name="Обычный 2 2 2 2 11 9" xfId="9162"/>
    <cellStyle name="Обычный 2 2 2 2 12" xfId="5772"/>
    <cellStyle name="Обычный 2 2 2 2 13" xfId="6356"/>
    <cellStyle name="Обычный 2 2 2 2 2" xfId="1572"/>
    <cellStyle name="Обычный 2 2 2 2 2 10" xfId="1573"/>
    <cellStyle name="Обычный 2 2 2 2 2 11" xfId="1574"/>
    <cellStyle name="Обычный 2 2 2 2 2 12" xfId="3830"/>
    <cellStyle name="Обычный 2 2 2 2 2 13" xfId="6357"/>
    <cellStyle name="Обычный 2 2 2 2 2 2" xfId="1575"/>
    <cellStyle name="Обычный 2 2 2 2 2 2 10" xfId="1576"/>
    <cellStyle name="Обычный 2 2 2 2 2 2 10 10" xfId="9373"/>
    <cellStyle name="Обычный 2 2 2 2 2 2 10 11" xfId="9578"/>
    <cellStyle name="Обычный 2 2 2 2 2 2 10 12" xfId="9744"/>
    <cellStyle name="Обычный 2 2 2 2 2 2 10 13" xfId="9985"/>
    <cellStyle name="Обычный 2 2 2 2 2 2 10 14" xfId="10189"/>
    <cellStyle name="Обычный 2 2 2 2 2 2 10 15" xfId="10390"/>
    <cellStyle name="Обычный 2 2 2 2 2 2 10 16" xfId="10592"/>
    <cellStyle name="Обычный 2 2 2 2 2 2 10 17" xfId="10791"/>
    <cellStyle name="Обычный 2 2 2 2 2 2 10 18" xfId="10962"/>
    <cellStyle name="Обычный 2 2 2 2 2 2 10 19" xfId="11187"/>
    <cellStyle name="Обычный 2 2 2 2 2 2 10 2" xfId="6719"/>
    <cellStyle name="Обычный 2 2 2 2 2 2 10 20" xfId="11376"/>
    <cellStyle name="Обычный 2 2 2 2 2 2 10 21" xfId="11557"/>
    <cellStyle name="Обычный 2 2 2 2 2 2 10 22" xfId="11703"/>
    <cellStyle name="Обычный 2 2 2 2 2 2 10 23" xfId="11811"/>
    <cellStyle name="Обычный 2 2 2 2 2 2 10 24" xfId="11880"/>
    <cellStyle name="Обычный 2 2 2 2 2 2 10 25" xfId="11935"/>
    <cellStyle name="Обычный 2 2 2 2 2 2 10 26" xfId="12001"/>
    <cellStyle name="Обычный 2 2 2 2 2 2 10 27" xfId="12355"/>
    <cellStyle name="Обычный 2 2 2 2 2 2 10 28" xfId="12503"/>
    <cellStyle name="Обычный 2 2 2 2 2 2 10 29" xfId="12711"/>
    <cellStyle name="Обычный 2 2 2 2 2 2 10 3" xfId="7600"/>
    <cellStyle name="Обычный 2 2 2 2 2 2 10 30" xfId="12926"/>
    <cellStyle name="Обычный 2 2 2 2 2 2 10 31" xfId="13495"/>
    <cellStyle name="Обычный 2 2 2 2 2 2 10 32" xfId="12816"/>
    <cellStyle name="Обычный 2 2 2 2 2 2 10 33" xfId="13584"/>
    <cellStyle name="Обычный 2 2 2 2 2 2 10 34" xfId="13873"/>
    <cellStyle name="Обычный 2 2 2 2 2 2 10 35" xfId="14573"/>
    <cellStyle name="Обычный 2 2 2 2 2 2 10 36" xfId="13676"/>
    <cellStyle name="Обычный 2 2 2 2 2 2 10 37" xfId="14820"/>
    <cellStyle name="Обычный 2 2 2 2 2 2 10 38" xfId="14916"/>
    <cellStyle name="Обычный 2 2 2 2 2 2 10 39" xfId="15052"/>
    <cellStyle name="Обычный 2 2 2 2 2 2 10 4" xfId="7188"/>
    <cellStyle name="Обычный 2 2 2 2 2 2 10 40" xfId="15143"/>
    <cellStyle name="Обычный 2 2 2 2 2 2 10 41" xfId="15215"/>
    <cellStyle name="Обычный 2 2 2 2 2 2 10 42" xfId="7631"/>
    <cellStyle name="Обычный 2 2 2 2 2 2 10 43" xfId="15341"/>
    <cellStyle name="Обычный 2 2 2 2 2 2 10 44" xfId="15832"/>
    <cellStyle name="Обычный 2 2 2 2 2 2 10 45" xfId="15666"/>
    <cellStyle name="Обычный 2 2 2 2 2 2 10 46" xfId="15697"/>
    <cellStyle name="Обычный 2 2 2 2 2 2 10 5" xfId="7932"/>
    <cellStyle name="Обычный 2 2 2 2 2 2 10 6" xfId="8667"/>
    <cellStyle name="Обычный 2 2 2 2 2 2 10 7" xfId="7741"/>
    <cellStyle name="Обычный 2 2 2 2 2 2 10 8" xfId="8957"/>
    <cellStyle name="Обычный 2 2 2 2 2 2 10 9" xfId="9159"/>
    <cellStyle name="Обычный 2 2 2 2 2 2 11" xfId="6358"/>
    <cellStyle name="Обычный 2 2 2 2 2 2 2" xfId="1577"/>
    <cellStyle name="Обычный 2 2 2 2 2 2 2 10" xfId="1578"/>
    <cellStyle name="Обычный 2 2 2 2 2 2 2 11" xfId="3831"/>
    <cellStyle name="Обычный 2 2 2 2 2 2 2 12" xfId="6359"/>
    <cellStyle name="Обычный 2 2 2 2 2 2 2 2" xfId="1579"/>
    <cellStyle name="Обычный 2 2 2 2 2 2 2 2 10" xfId="6360"/>
    <cellStyle name="Обычный 2 2 2 2 2 2 2 2 2" xfId="1580"/>
    <cellStyle name="Обычный 2 2 2 2 2 2 2 2 2 10" xfId="3832"/>
    <cellStyle name="Обычный 2 2 2 2 2 2 2 2 2 11" xfId="6361"/>
    <cellStyle name="Обычный 2 2 2 2 2 2 2 2 2 2" xfId="1581"/>
    <cellStyle name="Обычный 2 2 2 2 2 2 2 2 2 2 2" xfId="1582"/>
    <cellStyle name="Обычный 2 2 2 2 2 2 2 2 2 2 2 10" xfId="5038"/>
    <cellStyle name="Обычный 2 2 2 2 2 2 2 2 2 2 2 11" xfId="6363"/>
    <cellStyle name="Обычный 2 2 2 2 2 2 2 2 2 2 2 2" xfId="1583"/>
    <cellStyle name="Обычный 2 2 2 2 2 2 2 2 2 2 2 2 2" xfId="1584"/>
    <cellStyle name="Обычный 2 2 2 2 2 2 2 2 2 2 2 2 2 2" xfId="1585"/>
    <cellStyle name="Обычный 2 2 2 2 2 2 2 2 2 2 2 2 2 2 2" xfId="6366"/>
    <cellStyle name="Обычный 2 2 2 2 2 2 2 2 2 2 2 2 2 3" xfId="1586"/>
    <cellStyle name="Обычный 2 2 2 2 2 2 2 2 2 2 2 2 2 4" xfId="1587"/>
    <cellStyle name="Обычный 2 2 2 2 2 2 2 2 2 2 2 2 2 5" xfId="1588"/>
    <cellStyle name="Обычный 2 2 2 2 2 2 2 2 2 2 2 2 2 6" xfId="1589"/>
    <cellStyle name="Обычный 2 2 2 2 2 2 2 2 2 2 2 2 2 7" xfId="1590"/>
    <cellStyle name="Обычный 2 2 2 2 2 2 2 2 2 2 2 2 2 8" xfId="6365"/>
    <cellStyle name="Обычный 2 2 2 2 2 2 2 2 2 2 2 2 3" xfId="1591"/>
    <cellStyle name="Обычный 2 2 2 2 2 2 2 2 2 2 2 2 3 10" xfId="9250"/>
    <cellStyle name="Обычный 2 2 2 2 2 2 2 2 2 2 2 2 3 11" xfId="9455"/>
    <cellStyle name="Обычный 2 2 2 2 2 2 2 2 2 2 2 2 3 12" xfId="9663"/>
    <cellStyle name="Обычный 2 2 2 2 2 2 2 2 2 2 2 2 3 13" xfId="9865"/>
    <cellStyle name="Обычный 2 2 2 2 2 2 2 2 2 2 2 2 3 14" xfId="10068"/>
    <cellStyle name="Обычный 2 2 2 2 2 2 2 2 2 2 2 2 3 15" xfId="10269"/>
    <cellStyle name="Обычный 2 2 2 2 2 2 2 2 2 2 2 2 3 16" xfId="10471"/>
    <cellStyle name="Обычный 2 2 2 2 2 2 2 2 2 2 2 2 3 17" xfId="10670"/>
    <cellStyle name="Обычный 2 2 2 2 2 2 2 2 2 2 2 2 3 18" xfId="10878"/>
    <cellStyle name="Обычный 2 2 2 2 2 2 2 2 2 2 2 2 3 19" xfId="11070"/>
    <cellStyle name="Обычный 2 2 2 2 2 2 2 2 2 2 2 2 3 2" xfId="4612"/>
    <cellStyle name="Обычный 2 2 2 2 2 2 2 2 2 2 2 2 3 2 2" xfId="6726"/>
    <cellStyle name="Обычный 2 2 2 2 2 2 2 2 2 2 2 2 3 20" xfId="11268"/>
    <cellStyle name="Обычный 2 2 2 2 2 2 2 2 2 2 2 2 3 21" xfId="11450"/>
    <cellStyle name="Обычный 2 2 2 2 2 2 2 2 2 2 2 2 3 22" xfId="11620"/>
    <cellStyle name="Обычный 2 2 2 2 2 2 2 2 2 2 2 2 3 23" xfId="11756"/>
    <cellStyle name="Обычный 2 2 2 2 2 2 2 2 2 2 2 2 3 24" xfId="11854"/>
    <cellStyle name="Обычный 2 2 2 2 2 2 2 2 2 2 2 2 3 25" xfId="11910"/>
    <cellStyle name="Обычный 2 2 2 2 2 2 2 2 2 2 2 2 3 26" xfId="12002"/>
    <cellStyle name="Обычный 2 2 2 2 2 2 2 2 2 2 2 2 3 27" xfId="12354"/>
    <cellStyle name="Обычный 2 2 2 2 2 2 2 2 2 2 2 2 3 28" xfId="12510"/>
    <cellStyle name="Обычный 2 2 2 2 2 2 2 2 2 2 2 2 3 29" xfId="12705"/>
    <cellStyle name="Обычный 2 2 2 2 2 2 2 2 2 2 2 2 3 3" xfId="7599"/>
    <cellStyle name="Обычный 2 2 2 2 2 2 2 2 2 2 2 2 3 30" xfId="12936"/>
    <cellStyle name="Обычный 2 2 2 2 2 2 2 2 2 2 2 2 3 31" xfId="13490"/>
    <cellStyle name="Обычный 2 2 2 2 2 2 2 2 2 2 2 2 3 32" xfId="12817"/>
    <cellStyle name="Обычный 2 2 2 2 2 2 2 2 2 2 2 2 3 33" xfId="13559"/>
    <cellStyle name="Обычный 2 2 2 2 2 2 2 2 2 2 2 2 3 34" xfId="13887"/>
    <cellStyle name="Обычный 2 2 2 2 2 2 2 2 2 2 2 2 3 35" xfId="14563"/>
    <cellStyle name="Обычный 2 2 2 2 2 2 2 2 2 2 2 2 3 36" xfId="13690"/>
    <cellStyle name="Обычный 2 2 2 2 2 2 2 2 2 2 2 2 3 37" xfId="14724"/>
    <cellStyle name="Обычный 2 2 2 2 2 2 2 2 2 2 2 2 3 38" xfId="14996"/>
    <cellStyle name="Обычный 2 2 2 2 2 2 2 2 2 2 2 2 3 39" xfId="15046"/>
    <cellStyle name="Обычный 2 2 2 2 2 2 2 2 2 2 2 2 3 4" xfId="7189"/>
    <cellStyle name="Обычный 2 2 2 2 2 2 2 2 2 2 2 2 3 40" xfId="15180"/>
    <cellStyle name="Обычный 2 2 2 2 2 2 2 2 2 2 2 2 3 41" xfId="15214"/>
    <cellStyle name="Обычный 2 2 2 2 2 2 2 2 2 2 2 2 3 42" xfId="7132"/>
    <cellStyle name="Обычный 2 2 2 2 2 2 2 2 2 2 2 2 3 43" xfId="6642"/>
    <cellStyle name="Обычный 2 2 2 2 2 2 2 2 2 2 2 2 3 44" xfId="15659"/>
    <cellStyle name="Обычный 2 2 2 2 2 2 2 2 2 2 2 2 3 45" xfId="15838"/>
    <cellStyle name="Обычный 2 2 2 2 2 2 2 2 2 2 2 2 3 46" xfId="7150"/>
    <cellStyle name="Обычный 2 2 2 2 2 2 2 2 2 2 2 2 3 5" xfId="7947"/>
    <cellStyle name="Обычный 2 2 2 2 2 2 2 2 2 2 2 2 3 6" xfId="8656"/>
    <cellStyle name="Обычный 2 2 2 2 2 2 2 2 2 2 2 2 3 7" xfId="7752"/>
    <cellStyle name="Обычный 2 2 2 2 2 2 2 2 2 2 2 2 3 8" xfId="8841"/>
    <cellStyle name="Обычный 2 2 2 2 2 2 2 2 2 2 2 2 3 9" xfId="9042"/>
    <cellStyle name="Обычный 2 2 2 2 2 2 2 2 2 2 2 2 4" xfId="1592"/>
    <cellStyle name="Обычный 2 2 2 2 2 2 2 2 2 2 2 2 4 10" xfId="9249"/>
    <cellStyle name="Обычный 2 2 2 2 2 2 2 2 2 2 2 2 4 11" xfId="9454"/>
    <cellStyle name="Обычный 2 2 2 2 2 2 2 2 2 2 2 2 4 12" xfId="9662"/>
    <cellStyle name="Обычный 2 2 2 2 2 2 2 2 2 2 2 2 4 13" xfId="9864"/>
    <cellStyle name="Обычный 2 2 2 2 2 2 2 2 2 2 2 2 4 14" xfId="10067"/>
    <cellStyle name="Обычный 2 2 2 2 2 2 2 2 2 2 2 2 4 15" xfId="10268"/>
    <cellStyle name="Обычный 2 2 2 2 2 2 2 2 2 2 2 2 4 16" xfId="10470"/>
    <cellStyle name="Обычный 2 2 2 2 2 2 2 2 2 2 2 2 4 17" xfId="10669"/>
    <cellStyle name="Обычный 2 2 2 2 2 2 2 2 2 2 2 2 4 18" xfId="10877"/>
    <cellStyle name="Обычный 2 2 2 2 2 2 2 2 2 2 2 2 4 19" xfId="11069"/>
    <cellStyle name="Обычный 2 2 2 2 2 2 2 2 2 2 2 2 4 2" xfId="6727"/>
    <cellStyle name="Обычный 2 2 2 2 2 2 2 2 2 2 2 2 4 20" xfId="11267"/>
    <cellStyle name="Обычный 2 2 2 2 2 2 2 2 2 2 2 2 4 21" xfId="11449"/>
    <cellStyle name="Обычный 2 2 2 2 2 2 2 2 2 2 2 2 4 22" xfId="11619"/>
    <cellStyle name="Обычный 2 2 2 2 2 2 2 2 2 2 2 2 4 23" xfId="11755"/>
    <cellStyle name="Обычный 2 2 2 2 2 2 2 2 2 2 2 2 4 24" xfId="11853"/>
    <cellStyle name="Обычный 2 2 2 2 2 2 2 2 2 2 2 2 4 25" xfId="11909"/>
    <cellStyle name="Обычный 2 2 2 2 2 2 2 2 2 2 2 2 4 26" xfId="12003"/>
    <cellStyle name="Обычный 2 2 2 2 2 2 2 2 2 2 2 2 4 27" xfId="12353"/>
    <cellStyle name="Обычный 2 2 2 2 2 2 2 2 2 2 2 2 4 28" xfId="12511"/>
    <cellStyle name="Обычный 2 2 2 2 2 2 2 2 2 2 2 2 4 29" xfId="12704"/>
    <cellStyle name="Обычный 2 2 2 2 2 2 2 2 2 2 2 2 4 3" xfId="7598"/>
    <cellStyle name="Обычный 2 2 2 2 2 2 2 2 2 2 2 2 4 30" xfId="12937"/>
    <cellStyle name="Обычный 2 2 2 2 2 2 2 2 2 2 2 2 4 31" xfId="13489"/>
    <cellStyle name="Обычный 2 2 2 2 2 2 2 2 2 2 2 2 4 32" xfId="12818"/>
    <cellStyle name="Обычный 2 2 2 2 2 2 2 2 2 2 2 2 4 33" xfId="13558"/>
    <cellStyle name="Обычный 2 2 2 2 2 2 2 2 2 2 2 2 4 34" xfId="13888"/>
    <cellStyle name="Обычный 2 2 2 2 2 2 2 2 2 2 2 2 4 35" xfId="14562"/>
    <cellStyle name="Обычный 2 2 2 2 2 2 2 2 2 2 2 2 4 36" xfId="13691"/>
    <cellStyle name="Обычный 2 2 2 2 2 2 2 2 2 2 2 2 4 37" xfId="14723"/>
    <cellStyle name="Обычный 2 2 2 2 2 2 2 2 2 2 2 2 4 38" xfId="14989"/>
    <cellStyle name="Обычный 2 2 2 2 2 2 2 2 2 2 2 2 4 39" xfId="15045"/>
    <cellStyle name="Обычный 2 2 2 2 2 2 2 2 2 2 2 2 4 4" xfId="7190"/>
    <cellStyle name="Обычный 2 2 2 2 2 2 2 2 2 2 2 2 4 40" xfId="15179"/>
    <cellStyle name="Обычный 2 2 2 2 2 2 2 2 2 2 2 2 4 41" xfId="15213"/>
    <cellStyle name="Обычный 2 2 2 2 2 2 2 2 2 2 2 2 4 42" xfId="7131"/>
    <cellStyle name="Обычный 2 2 2 2 2 2 2 2 2 2 2 2 4 43" xfId="6643"/>
    <cellStyle name="Обычный 2 2 2 2 2 2 2 2 2 2 2 2 4 44" xfId="15690"/>
    <cellStyle name="Обычный 2 2 2 2 2 2 2 2 2 2 2 2 4 45" xfId="15649"/>
    <cellStyle name="Обычный 2 2 2 2 2 2 2 2 2 2 2 2 4 46" xfId="15657"/>
    <cellStyle name="Обычный 2 2 2 2 2 2 2 2 2 2 2 2 4 5" xfId="7948"/>
    <cellStyle name="Обычный 2 2 2 2 2 2 2 2 2 2 2 2 4 6" xfId="8655"/>
    <cellStyle name="Обычный 2 2 2 2 2 2 2 2 2 2 2 2 4 7" xfId="7753"/>
    <cellStyle name="Обычный 2 2 2 2 2 2 2 2 2 2 2 2 4 8" xfId="8840"/>
    <cellStyle name="Обычный 2 2 2 2 2 2 2 2 2 2 2 2 4 9" xfId="9041"/>
    <cellStyle name="Обычный 2 2 2 2 2 2 2 2 2 2 2 2 5" xfId="1593"/>
    <cellStyle name="Обычный 2 2 2 2 2 2 2 2 2 2 2 2 5 10" xfId="9248"/>
    <cellStyle name="Обычный 2 2 2 2 2 2 2 2 2 2 2 2 5 11" xfId="9453"/>
    <cellStyle name="Обычный 2 2 2 2 2 2 2 2 2 2 2 2 5 12" xfId="9661"/>
    <cellStyle name="Обычный 2 2 2 2 2 2 2 2 2 2 2 2 5 13" xfId="9863"/>
    <cellStyle name="Обычный 2 2 2 2 2 2 2 2 2 2 2 2 5 14" xfId="10066"/>
    <cellStyle name="Обычный 2 2 2 2 2 2 2 2 2 2 2 2 5 15" xfId="10267"/>
    <cellStyle name="Обычный 2 2 2 2 2 2 2 2 2 2 2 2 5 16" xfId="10469"/>
    <cellStyle name="Обычный 2 2 2 2 2 2 2 2 2 2 2 2 5 17" xfId="10668"/>
    <cellStyle name="Обычный 2 2 2 2 2 2 2 2 2 2 2 2 5 18" xfId="10876"/>
    <cellStyle name="Обычный 2 2 2 2 2 2 2 2 2 2 2 2 5 19" xfId="11068"/>
    <cellStyle name="Обычный 2 2 2 2 2 2 2 2 2 2 2 2 5 2" xfId="6728"/>
    <cellStyle name="Обычный 2 2 2 2 2 2 2 2 2 2 2 2 5 20" xfId="11266"/>
    <cellStyle name="Обычный 2 2 2 2 2 2 2 2 2 2 2 2 5 21" xfId="11448"/>
    <cellStyle name="Обычный 2 2 2 2 2 2 2 2 2 2 2 2 5 22" xfId="11618"/>
    <cellStyle name="Обычный 2 2 2 2 2 2 2 2 2 2 2 2 5 23" xfId="11754"/>
    <cellStyle name="Обычный 2 2 2 2 2 2 2 2 2 2 2 2 5 24" xfId="11852"/>
    <cellStyle name="Обычный 2 2 2 2 2 2 2 2 2 2 2 2 5 25" xfId="11908"/>
    <cellStyle name="Обычный 2 2 2 2 2 2 2 2 2 2 2 2 5 26" xfId="12004"/>
    <cellStyle name="Обычный 2 2 2 2 2 2 2 2 2 2 2 2 5 27" xfId="12352"/>
    <cellStyle name="Обычный 2 2 2 2 2 2 2 2 2 2 2 2 5 28" xfId="12512"/>
    <cellStyle name="Обычный 2 2 2 2 2 2 2 2 2 2 2 2 5 29" xfId="12703"/>
    <cellStyle name="Обычный 2 2 2 2 2 2 2 2 2 2 2 2 5 3" xfId="7597"/>
    <cellStyle name="Обычный 2 2 2 2 2 2 2 2 2 2 2 2 5 30" xfId="12938"/>
    <cellStyle name="Обычный 2 2 2 2 2 2 2 2 2 2 2 2 5 31" xfId="13488"/>
    <cellStyle name="Обычный 2 2 2 2 2 2 2 2 2 2 2 2 5 32" xfId="12819"/>
    <cellStyle name="Обычный 2 2 2 2 2 2 2 2 2 2 2 2 5 33" xfId="13557"/>
    <cellStyle name="Обычный 2 2 2 2 2 2 2 2 2 2 2 2 5 34" xfId="13889"/>
    <cellStyle name="Обычный 2 2 2 2 2 2 2 2 2 2 2 2 5 35" xfId="14561"/>
    <cellStyle name="Обычный 2 2 2 2 2 2 2 2 2 2 2 2 5 36" xfId="13692"/>
    <cellStyle name="Обычный 2 2 2 2 2 2 2 2 2 2 2 2 5 37" xfId="14722"/>
    <cellStyle name="Обычный 2 2 2 2 2 2 2 2 2 2 2 2 5 38" xfId="14988"/>
    <cellStyle name="Обычный 2 2 2 2 2 2 2 2 2 2 2 2 5 39" xfId="15044"/>
    <cellStyle name="Обычный 2 2 2 2 2 2 2 2 2 2 2 2 5 4" xfId="7191"/>
    <cellStyle name="Обычный 2 2 2 2 2 2 2 2 2 2 2 2 5 40" xfId="15178"/>
    <cellStyle name="Обычный 2 2 2 2 2 2 2 2 2 2 2 2 5 41" xfId="15212"/>
    <cellStyle name="Обычный 2 2 2 2 2 2 2 2 2 2 2 2 5 42" xfId="7130"/>
    <cellStyle name="Обычный 2 2 2 2 2 2 2 2 2 2 2 2 5 43" xfId="6644"/>
    <cellStyle name="Обычный 2 2 2 2 2 2 2 2 2 2 2 2 5 44" xfId="15681"/>
    <cellStyle name="Обычный 2 2 2 2 2 2 2 2 2 2 2 2 5 45" xfId="15637"/>
    <cellStyle name="Обычный 2 2 2 2 2 2 2 2 2 2 2 2 5 46" xfId="15447"/>
    <cellStyle name="Обычный 2 2 2 2 2 2 2 2 2 2 2 2 5 5" xfId="7949"/>
    <cellStyle name="Обычный 2 2 2 2 2 2 2 2 2 2 2 2 5 6" xfId="8654"/>
    <cellStyle name="Обычный 2 2 2 2 2 2 2 2 2 2 2 2 5 7" xfId="7754"/>
    <cellStyle name="Обычный 2 2 2 2 2 2 2 2 2 2 2 2 5 8" xfId="8839"/>
    <cellStyle name="Обычный 2 2 2 2 2 2 2 2 2 2 2 2 5 9" xfId="9040"/>
    <cellStyle name="Обычный 2 2 2 2 2 2 2 2 2 2 2 2 6" xfId="1594"/>
    <cellStyle name="Обычный 2 2 2 2 2 2 2 2 2 2 2 2 6 10" xfId="9247"/>
    <cellStyle name="Обычный 2 2 2 2 2 2 2 2 2 2 2 2 6 11" xfId="9452"/>
    <cellStyle name="Обычный 2 2 2 2 2 2 2 2 2 2 2 2 6 12" xfId="9660"/>
    <cellStyle name="Обычный 2 2 2 2 2 2 2 2 2 2 2 2 6 13" xfId="9862"/>
    <cellStyle name="Обычный 2 2 2 2 2 2 2 2 2 2 2 2 6 14" xfId="10065"/>
    <cellStyle name="Обычный 2 2 2 2 2 2 2 2 2 2 2 2 6 15" xfId="10266"/>
    <cellStyle name="Обычный 2 2 2 2 2 2 2 2 2 2 2 2 6 16" xfId="10468"/>
    <cellStyle name="Обычный 2 2 2 2 2 2 2 2 2 2 2 2 6 17" xfId="10667"/>
    <cellStyle name="Обычный 2 2 2 2 2 2 2 2 2 2 2 2 6 18" xfId="10875"/>
    <cellStyle name="Обычный 2 2 2 2 2 2 2 2 2 2 2 2 6 19" xfId="11067"/>
    <cellStyle name="Обычный 2 2 2 2 2 2 2 2 2 2 2 2 6 2" xfId="6729"/>
    <cellStyle name="Обычный 2 2 2 2 2 2 2 2 2 2 2 2 6 20" xfId="11265"/>
    <cellStyle name="Обычный 2 2 2 2 2 2 2 2 2 2 2 2 6 21" xfId="11447"/>
    <cellStyle name="Обычный 2 2 2 2 2 2 2 2 2 2 2 2 6 22" xfId="11617"/>
    <cellStyle name="Обычный 2 2 2 2 2 2 2 2 2 2 2 2 6 23" xfId="11753"/>
    <cellStyle name="Обычный 2 2 2 2 2 2 2 2 2 2 2 2 6 24" xfId="11851"/>
    <cellStyle name="Обычный 2 2 2 2 2 2 2 2 2 2 2 2 6 25" xfId="11972"/>
    <cellStyle name="Обычный 2 2 2 2 2 2 2 2 2 2 2 2 6 26" xfId="12005"/>
    <cellStyle name="Обычный 2 2 2 2 2 2 2 2 2 2 2 2 6 27" xfId="12351"/>
    <cellStyle name="Обычный 2 2 2 2 2 2 2 2 2 2 2 2 6 28" xfId="12513"/>
    <cellStyle name="Обычный 2 2 2 2 2 2 2 2 2 2 2 2 6 29" xfId="12702"/>
    <cellStyle name="Обычный 2 2 2 2 2 2 2 2 2 2 2 2 6 3" xfId="7596"/>
    <cellStyle name="Обычный 2 2 2 2 2 2 2 2 2 2 2 2 6 30" xfId="12939"/>
    <cellStyle name="Обычный 2 2 2 2 2 2 2 2 2 2 2 2 6 31" xfId="13487"/>
    <cellStyle name="Обычный 2 2 2 2 2 2 2 2 2 2 2 2 6 32" xfId="12820"/>
    <cellStyle name="Обычный 2 2 2 2 2 2 2 2 2 2 2 2 6 33" xfId="13556"/>
    <cellStyle name="Обычный 2 2 2 2 2 2 2 2 2 2 2 2 6 34" xfId="13890"/>
    <cellStyle name="Обычный 2 2 2 2 2 2 2 2 2 2 2 2 6 35" xfId="14560"/>
    <cellStyle name="Обычный 2 2 2 2 2 2 2 2 2 2 2 2 6 36" xfId="13693"/>
    <cellStyle name="Обычный 2 2 2 2 2 2 2 2 2 2 2 2 6 37" xfId="14721"/>
    <cellStyle name="Обычный 2 2 2 2 2 2 2 2 2 2 2 2 6 38" xfId="14987"/>
    <cellStyle name="Обычный 2 2 2 2 2 2 2 2 2 2 2 2 6 39" xfId="15043"/>
    <cellStyle name="Обычный 2 2 2 2 2 2 2 2 2 2 2 2 6 4" xfId="7192"/>
    <cellStyle name="Обычный 2 2 2 2 2 2 2 2 2 2 2 2 6 40" xfId="15175"/>
    <cellStyle name="Обычный 2 2 2 2 2 2 2 2 2 2 2 2 6 41" xfId="15245"/>
    <cellStyle name="Обычный 2 2 2 2 2 2 2 2 2 2 2 2 6 42" xfId="7129"/>
    <cellStyle name="Обычный 2 2 2 2 2 2 2 2 2 2 2 2 6 43" xfId="6645"/>
    <cellStyle name="Обычный 2 2 2 2 2 2 2 2 2 2 2 2 6 44" xfId="15719"/>
    <cellStyle name="Обычный 2 2 2 2 2 2 2 2 2 2 2 2 6 45" xfId="7096"/>
    <cellStyle name="Обычный 2 2 2 2 2 2 2 2 2 2 2 2 6 46" xfId="6680"/>
    <cellStyle name="Обычный 2 2 2 2 2 2 2 2 2 2 2 2 6 5" xfId="7950"/>
    <cellStyle name="Обычный 2 2 2 2 2 2 2 2 2 2 2 2 6 6" xfId="8653"/>
    <cellStyle name="Обычный 2 2 2 2 2 2 2 2 2 2 2 2 6 7" xfId="7755"/>
    <cellStyle name="Обычный 2 2 2 2 2 2 2 2 2 2 2 2 6 8" xfId="8838"/>
    <cellStyle name="Обычный 2 2 2 2 2 2 2 2 2 2 2 2 6 9" xfId="9039"/>
    <cellStyle name="Обычный 2 2 2 2 2 2 2 2 2 2 2 2 7" xfId="1595"/>
    <cellStyle name="Обычный 2 2 2 2 2 2 2 2 2 2 2 2 7 10" xfId="9246"/>
    <cellStyle name="Обычный 2 2 2 2 2 2 2 2 2 2 2 2 7 11" xfId="9451"/>
    <cellStyle name="Обычный 2 2 2 2 2 2 2 2 2 2 2 2 7 12" xfId="9659"/>
    <cellStyle name="Обычный 2 2 2 2 2 2 2 2 2 2 2 2 7 13" xfId="9861"/>
    <cellStyle name="Обычный 2 2 2 2 2 2 2 2 2 2 2 2 7 14" xfId="10064"/>
    <cellStyle name="Обычный 2 2 2 2 2 2 2 2 2 2 2 2 7 15" xfId="10265"/>
    <cellStyle name="Обычный 2 2 2 2 2 2 2 2 2 2 2 2 7 16" xfId="10467"/>
    <cellStyle name="Обычный 2 2 2 2 2 2 2 2 2 2 2 2 7 17" xfId="10666"/>
    <cellStyle name="Обычный 2 2 2 2 2 2 2 2 2 2 2 2 7 18" xfId="10874"/>
    <cellStyle name="Обычный 2 2 2 2 2 2 2 2 2 2 2 2 7 19" xfId="11066"/>
    <cellStyle name="Обычный 2 2 2 2 2 2 2 2 2 2 2 2 7 2" xfId="6730"/>
    <cellStyle name="Обычный 2 2 2 2 2 2 2 2 2 2 2 2 7 20" xfId="11264"/>
    <cellStyle name="Обычный 2 2 2 2 2 2 2 2 2 2 2 2 7 21" xfId="11446"/>
    <cellStyle name="Обычный 2 2 2 2 2 2 2 2 2 2 2 2 7 22" xfId="11616"/>
    <cellStyle name="Обычный 2 2 2 2 2 2 2 2 2 2 2 2 7 23" xfId="11752"/>
    <cellStyle name="Обычный 2 2 2 2 2 2 2 2 2 2 2 2 7 24" xfId="11850"/>
    <cellStyle name="Обычный 2 2 2 2 2 2 2 2 2 2 2 2 7 25" xfId="11907"/>
    <cellStyle name="Обычный 2 2 2 2 2 2 2 2 2 2 2 2 7 26" xfId="12006"/>
    <cellStyle name="Обычный 2 2 2 2 2 2 2 2 2 2 2 2 7 27" xfId="12350"/>
    <cellStyle name="Обычный 2 2 2 2 2 2 2 2 2 2 2 2 7 28" xfId="12514"/>
    <cellStyle name="Обычный 2 2 2 2 2 2 2 2 2 2 2 2 7 29" xfId="12701"/>
    <cellStyle name="Обычный 2 2 2 2 2 2 2 2 2 2 2 2 7 3" xfId="7595"/>
    <cellStyle name="Обычный 2 2 2 2 2 2 2 2 2 2 2 2 7 30" xfId="12940"/>
    <cellStyle name="Обычный 2 2 2 2 2 2 2 2 2 2 2 2 7 31" xfId="13586"/>
    <cellStyle name="Обычный 2 2 2 2 2 2 2 2 2 2 2 2 7 32" xfId="12821"/>
    <cellStyle name="Обычный 2 2 2 2 2 2 2 2 2 2 2 2 7 33" xfId="13555"/>
    <cellStyle name="Обычный 2 2 2 2 2 2 2 2 2 2 2 2 7 34" xfId="13891"/>
    <cellStyle name="Обычный 2 2 2 2 2 2 2 2 2 2 2 2 7 35" xfId="14559"/>
    <cellStyle name="Обычный 2 2 2 2 2 2 2 2 2 2 2 2 7 36" xfId="13694"/>
    <cellStyle name="Обычный 2 2 2 2 2 2 2 2 2 2 2 2 7 37" xfId="14720"/>
    <cellStyle name="Обычный 2 2 2 2 2 2 2 2 2 2 2 2 7 38" xfId="14986"/>
    <cellStyle name="Обычный 2 2 2 2 2 2 2 2 2 2 2 2 7 39" xfId="15042"/>
    <cellStyle name="Обычный 2 2 2 2 2 2 2 2 2 2 2 2 7 4" xfId="7652"/>
    <cellStyle name="Обычный 2 2 2 2 2 2 2 2 2 2 2 2 7 40" xfId="15174"/>
    <cellStyle name="Обычный 2 2 2 2 2 2 2 2 2 2 2 2 7 41" xfId="15244"/>
    <cellStyle name="Обычный 2 2 2 2 2 2 2 2 2 2 2 2 7 42" xfId="7128"/>
    <cellStyle name="Обычный 2 2 2 2 2 2 2 2 2 2 2 2 7 43" xfId="6646"/>
    <cellStyle name="Обычный 2 2 2 2 2 2 2 2 2 2 2 2 7 44" xfId="15731"/>
    <cellStyle name="Обычный 2 2 2 2 2 2 2 2 2 2 2 2 7 45" xfId="15885"/>
    <cellStyle name="Обычный 2 2 2 2 2 2 2 2 2 2 2 2 7 46" xfId="7164"/>
    <cellStyle name="Обычный 2 2 2 2 2 2 2 2 2 2 2 2 7 5" xfId="7951"/>
    <cellStyle name="Обычный 2 2 2 2 2 2 2 2 2 2 2 2 7 6" xfId="8960"/>
    <cellStyle name="Обычный 2 2 2 2 2 2 2 2 2 2 2 2 7 7" xfId="9164"/>
    <cellStyle name="Обычный 2 2 2 2 2 2 2 2 2 2 2 2 7 8" xfId="8837"/>
    <cellStyle name="Обычный 2 2 2 2 2 2 2 2 2 2 2 2 7 9" xfId="9038"/>
    <cellStyle name="Обычный 2 2 2 2 2 2 2 2 2 2 2 2 8" xfId="6364"/>
    <cellStyle name="Обычный 2 2 2 2 2 2 2 2 2 2 2 2_11.13(1)" xfId="4613"/>
    <cellStyle name="Обычный 2 2 2 2 2 2 2 2 2 2 2 3" xfId="1596"/>
    <cellStyle name="Обычный 2 2 2 2 2 2 2 2 2 2 2 3 2" xfId="4614"/>
    <cellStyle name="Обычный 2 2 2 2 2 2 2 2 2 2 2 3 3" xfId="6367"/>
    <cellStyle name="Обычный 2 2 2 2 2 2 2 2 2 2 2 4" xfId="1597"/>
    <cellStyle name="Обычный 2 2 2 2 2 2 2 2 2 2 2 5" xfId="1598"/>
    <cellStyle name="Обычный 2 2 2 2 2 2 2 2 2 2 2 6" xfId="1599"/>
    <cellStyle name="Обычный 2 2 2 2 2 2 2 2 2 2 2 7" xfId="1600"/>
    <cellStyle name="Обычный 2 2 2 2 2 2 2 2 2 2 2 8" xfId="1601"/>
    <cellStyle name="Обычный 2 2 2 2 2 2 2 2 2 2 2 9" xfId="3833"/>
    <cellStyle name="Обычный 2 2 2 2 2 2 2 2 2 2 2_1" xfId="4615"/>
    <cellStyle name="Обычный 2 2 2 2 2 2 2 2 2 2 3" xfId="1602"/>
    <cellStyle name="Обычный 2 2 2 2 2 2 2 2 2 2 3 2" xfId="4616"/>
    <cellStyle name="Обычный 2 2 2 2 2 2 2 2 2 2 3 3" xfId="6368"/>
    <cellStyle name="Обычный 2 2 2 2 2 2 2 2 2 2 4" xfId="1603"/>
    <cellStyle name="Обычный 2 2 2 2 2 2 2 2 2 2 4 10" xfId="9238"/>
    <cellStyle name="Обычный 2 2 2 2 2 2 2 2 2 2 4 11" xfId="9443"/>
    <cellStyle name="Обычный 2 2 2 2 2 2 2 2 2 2 4 12" xfId="9651"/>
    <cellStyle name="Обычный 2 2 2 2 2 2 2 2 2 2 4 13" xfId="9853"/>
    <cellStyle name="Обычный 2 2 2 2 2 2 2 2 2 2 4 14" xfId="10056"/>
    <cellStyle name="Обычный 2 2 2 2 2 2 2 2 2 2 4 15" xfId="10257"/>
    <cellStyle name="Обычный 2 2 2 2 2 2 2 2 2 2 4 16" xfId="10459"/>
    <cellStyle name="Обычный 2 2 2 2 2 2 2 2 2 2 4 17" xfId="10658"/>
    <cellStyle name="Обычный 2 2 2 2 2 2 2 2 2 2 4 18" xfId="10866"/>
    <cellStyle name="Обычный 2 2 2 2 2 2 2 2 2 2 4 19" xfId="11058"/>
    <cellStyle name="Обычный 2 2 2 2 2 2 2 2 2 2 4 2" xfId="6731"/>
    <cellStyle name="Обычный 2 2 2 2 2 2 2 2 2 2 4 20" xfId="11256"/>
    <cellStyle name="Обычный 2 2 2 2 2 2 2 2 2 2 4 21" xfId="11438"/>
    <cellStyle name="Обычный 2 2 2 2 2 2 2 2 2 2 4 22" xfId="11608"/>
    <cellStyle name="Обычный 2 2 2 2 2 2 2 2 2 2 4 23" xfId="11747"/>
    <cellStyle name="Обычный 2 2 2 2 2 2 2 2 2 2 4 24" xfId="11849"/>
    <cellStyle name="Обычный 2 2 2 2 2 2 2 2 2 2 4 25" xfId="11906"/>
    <cellStyle name="Обычный 2 2 2 2 2 2 2 2 2 2 4 26" xfId="12007"/>
    <cellStyle name="Обычный 2 2 2 2 2 2 2 2 2 2 4 27" xfId="12349"/>
    <cellStyle name="Обычный 2 2 2 2 2 2 2 2 2 2 4 28" xfId="12520"/>
    <cellStyle name="Обычный 2 2 2 2 2 2 2 2 2 2 4 29" xfId="12695"/>
    <cellStyle name="Обычный 2 2 2 2 2 2 2 2 2 2 4 3" xfId="7594"/>
    <cellStyle name="Обычный 2 2 2 2 2 2 2 2 2 2 4 30" xfId="12947"/>
    <cellStyle name="Обычный 2 2 2 2 2 2 2 2 2 2 4 31" xfId="13481"/>
    <cellStyle name="Обычный 2 2 2 2 2 2 2 2 2 2 4 32" xfId="12822"/>
    <cellStyle name="Обычный 2 2 2 2 2 2 2 2 2 2 4 33" xfId="13554"/>
    <cellStyle name="Обычный 2 2 2 2 2 2 2 2 2 2 4 34" xfId="13896"/>
    <cellStyle name="Обычный 2 2 2 2 2 2 2 2 2 2 4 35" xfId="14551"/>
    <cellStyle name="Обычный 2 2 2 2 2 2 2 2 2 2 4 36" xfId="13698"/>
    <cellStyle name="Обычный 2 2 2 2 2 2 2 2 2 2 4 37" xfId="14712"/>
    <cellStyle name="Обычный 2 2 2 2 2 2 2 2 2 2 4 38" xfId="14901"/>
    <cellStyle name="Обычный 2 2 2 2 2 2 2 2 2 2 4 39" xfId="15103"/>
    <cellStyle name="Обычный 2 2 2 2 2 2 2 2 2 2 4 4" xfId="7193"/>
    <cellStyle name="Обычный 2 2 2 2 2 2 2 2 2 2 4 40" xfId="15142"/>
    <cellStyle name="Обычный 2 2 2 2 2 2 2 2 2 2 4 41" xfId="15211"/>
    <cellStyle name="Обычный 2 2 2 2 2 2 2 2 2 2 4 42" xfId="7127"/>
    <cellStyle name="Обычный 2 2 2 2 2 2 2 2 2 2 4 43" xfId="6647"/>
    <cellStyle name="Обычный 2 2 2 2 2 2 2 2 2 2 4 44" xfId="15802"/>
    <cellStyle name="Обычный 2 2 2 2 2 2 2 2 2 2 4 45" xfId="15596"/>
    <cellStyle name="Обычный 2 2 2 2 2 2 2 2 2 2 4 46" xfId="15292"/>
    <cellStyle name="Обычный 2 2 2 2 2 2 2 2 2 2 4 5" xfId="7960"/>
    <cellStyle name="Обычный 2 2 2 2 2 2 2 2 2 2 4 6" xfId="8644"/>
    <cellStyle name="Обычный 2 2 2 2 2 2 2 2 2 2 4 7" xfId="7764"/>
    <cellStyle name="Обычный 2 2 2 2 2 2 2 2 2 2 4 8" xfId="8829"/>
    <cellStyle name="Обычный 2 2 2 2 2 2 2 2 2 2 4 9" xfId="9030"/>
    <cellStyle name="Обычный 2 2 2 2 2 2 2 2 2 2 5" xfId="1604"/>
    <cellStyle name="Обычный 2 2 2 2 2 2 2 2 2 2 5 10" xfId="9237"/>
    <cellStyle name="Обычный 2 2 2 2 2 2 2 2 2 2 5 11" xfId="9442"/>
    <cellStyle name="Обычный 2 2 2 2 2 2 2 2 2 2 5 12" xfId="9650"/>
    <cellStyle name="Обычный 2 2 2 2 2 2 2 2 2 2 5 13" xfId="9852"/>
    <cellStyle name="Обычный 2 2 2 2 2 2 2 2 2 2 5 14" xfId="10055"/>
    <cellStyle name="Обычный 2 2 2 2 2 2 2 2 2 2 5 15" xfId="10256"/>
    <cellStyle name="Обычный 2 2 2 2 2 2 2 2 2 2 5 16" xfId="10458"/>
    <cellStyle name="Обычный 2 2 2 2 2 2 2 2 2 2 5 17" xfId="10657"/>
    <cellStyle name="Обычный 2 2 2 2 2 2 2 2 2 2 5 18" xfId="10865"/>
    <cellStyle name="Обычный 2 2 2 2 2 2 2 2 2 2 5 19" xfId="11057"/>
    <cellStyle name="Обычный 2 2 2 2 2 2 2 2 2 2 5 2" xfId="6732"/>
    <cellStyle name="Обычный 2 2 2 2 2 2 2 2 2 2 5 20" xfId="11255"/>
    <cellStyle name="Обычный 2 2 2 2 2 2 2 2 2 2 5 21" xfId="11437"/>
    <cellStyle name="Обычный 2 2 2 2 2 2 2 2 2 2 5 22" xfId="11607"/>
    <cellStyle name="Обычный 2 2 2 2 2 2 2 2 2 2 5 23" xfId="11746"/>
    <cellStyle name="Обычный 2 2 2 2 2 2 2 2 2 2 5 24" xfId="11848"/>
    <cellStyle name="Обычный 2 2 2 2 2 2 2 2 2 2 5 25" xfId="11905"/>
    <cellStyle name="Обычный 2 2 2 2 2 2 2 2 2 2 5 26" xfId="12008"/>
    <cellStyle name="Обычный 2 2 2 2 2 2 2 2 2 2 5 27" xfId="12348"/>
    <cellStyle name="Обычный 2 2 2 2 2 2 2 2 2 2 5 28" xfId="12521"/>
    <cellStyle name="Обычный 2 2 2 2 2 2 2 2 2 2 5 29" xfId="12694"/>
    <cellStyle name="Обычный 2 2 2 2 2 2 2 2 2 2 5 3" xfId="7593"/>
    <cellStyle name="Обычный 2 2 2 2 2 2 2 2 2 2 5 30" xfId="12948"/>
    <cellStyle name="Обычный 2 2 2 2 2 2 2 2 2 2 5 31" xfId="13480"/>
    <cellStyle name="Обычный 2 2 2 2 2 2 2 2 2 2 5 32" xfId="12823"/>
    <cellStyle name="Обычный 2 2 2 2 2 2 2 2 2 2 5 33" xfId="13553"/>
    <cellStyle name="Обычный 2 2 2 2 2 2 2 2 2 2 5 34" xfId="13897"/>
    <cellStyle name="Обычный 2 2 2 2 2 2 2 2 2 2 5 35" xfId="14550"/>
    <cellStyle name="Обычный 2 2 2 2 2 2 2 2 2 2 5 36" xfId="13699"/>
    <cellStyle name="Обычный 2 2 2 2 2 2 2 2 2 2 5 37" xfId="14711"/>
    <cellStyle name="Обычный 2 2 2 2 2 2 2 2 2 2 5 38" xfId="14900"/>
    <cellStyle name="Обычный 2 2 2 2 2 2 2 2 2 2 5 39" xfId="15102"/>
    <cellStyle name="Обычный 2 2 2 2 2 2 2 2 2 2 5 4" xfId="7194"/>
    <cellStyle name="Обычный 2 2 2 2 2 2 2 2 2 2 5 40" xfId="15141"/>
    <cellStyle name="Обычный 2 2 2 2 2 2 2 2 2 2 5 41" xfId="15210"/>
    <cellStyle name="Обычный 2 2 2 2 2 2 2 2 2 2 5 42" xfId="7126"/>
    <cellStyle name="Обычный 2 2 2 2 2 2 2 2 2 2 5 43" xfId="6648"/>
    <cellStyle name="Обычный 2 2 2 2 2 2 2 2 2 2 5 44" xfId="15852"/>
    <cellStyle name="Обычный 2 2 2 2 2 2 2 2 2 2 5 45" xfId="15914"/>
    <cellStyle name="Обычный 2 2 2 2 2 2 2 2 2 2 5 46" xfId="15931"/>
    <cellStyle name="Обычный 2 2 2 2 2 2 2 2 2 2 5 5" xfId="7961"/>
    <cellStyle name="Обычный 2 2 2 2 2 2 2 2 2 2 5 6" xfId="8643"/>
    <cellStyle name="Обычный 2 2 2 2 2 2 2 2 2 2 5 7" xfId="7765"/>
    <cellStyle name="Обычный 2 2 2 2 2 2 2 2 2 2 5 8" xfId="8828"/>
    <cellStyle name="Обычный 2 2 2 2 2 2 2 2 2 2 5 9" xfId="9029"/>
    <cellStyle name="Обычный 2 2 2 2 2 2 2 2 2 2 6" xfId="1605"/>
    <cellStyle name="Обычный 2 2 2 2 2 2 2 2 2 2 6 10" xfId="9236"/>
    <cellStyle name="Обычный 2 2 2 2 2 2 2 2 2 2 6 11" xfId="9441"/>
    <cellStyle name="Обычный 2 2 2 2 2 2 2 2 2 2 6 12" xfId="9649"/>
    <cellStyle name="Обычный 2 2 2 2 2 2 2 2 2 2 6 13" xfId="9851"/>
    <cellStyle name="Обычный 2 2 2 2 2 2 2 2 2 2 6 14" xfId="10054"/>
    <cellStyle name="Обычный 2 2 2 2 2 2 2 2 2 2 6 15" xfId="10255"/>
    <cellStyle name="Обычный 2 2 2 2 2 2 2 2 2 2 6 16" xfId="10457"/>
    <cellStyle name="Обычный 2 2 2 2 2 2 2 2 2 2 6 17" xfId="10656"/>
    <cellStyle name="Обычный 2 2 2 2 2 2 2 2 2 2 6 18" xfId="10864"/>
    <cellStyle name="Обычный 2 2 2 2 2 2 2 2 2 2 6 19" xfId="11056"/>
    <cellStyle name="Обычный 2 2 2 2 2 2 2 2 2 2 6 2" xfId="6733"/>
    <cellStyle name="Обычный 2 2 2 2 2 2 2 2 2 2 6 20" xfId="11254"/>
    <cellStyle name="Обычный 2 2 2 2 2 2 2 2 2 2 6 21" xfId="11436"/>
    <cellStyle name="Обычный 2 2 2 2 2 2 2 2 2 2 6 22" xfId="11606"/>
    <cellStyle name="Обычный 2 2 2 2 2 2 2 2 2 2 6 23" xfId="11745"/>
    <cellStyle name="Обычный 2 2 2 2 2 2 2 2 2 2 6 24" xfId="11847"/>
    <cellStyle name="Обычный 2 2 2 2 2 2 2 2 2 2 6 25" xfId="11904"/>
    <cellStyle name="Обычный 2 2 2 2 2 2 2 2 2 2 6 26" xfId="12009"/>
    <cellStyle name="Обычный 2 2 2 2 2 2 2 2 2 2 6 27" xfId="12347"/>
    <cellStyle name="Обычный 2 2 2 2 2 2 2 2 2 2 6 28" xfId="12522"/>
    <cellStyle name="Обычный 2 2 2 2 2 2 2 2 2 2 6 29" xfId="12693"/>
    <cellStyle name="Обычный 2 2 2 2 2 2 2 2 2 2 6 3" xfId="7592"/>
    <cellStyle name="Обычный 2 2 2 2 2 2 2 2 2 2 6 30" xfId="12949"/>
    <cellStyle name="Обычный 2 2 2 2 2 2 2 2 2 2 6 31" xfId="13479"/>
    <cellStyle name="Обычный 2 2 2 2 2 2 2 2 2 2 6 32" xfId="12824"/>
    <cellStyle name="Обычный 2 2 2 2 2 2 2 2 2 2 6 33" xfId="13552"/>
    <cellStyle name="Обычный 2 2 2 2 2 2 2 2 2 2 6 34" xfId="13898"/>
    <cellStyle name="Обычный 2 2 2 2 2 2 2 2 2 2 6 35" xfId="14549"/>
    <cellStyle name="Обычный 2 2 2 2 2 2 2 2 2 2 6 36" xfId="13700"/>
    <cellStyle name="Обычный 2 2 2 2 2 2 2 2 2 2 6 37" xfId="14710"/>
    <cellStyle name="Обычный 2 2 2 2 2 2 2 2 2 2 6 38" xfId="14899"/>
    <cellStyle name="Обычный 2 2 2 2 2 2 2 2 2 2 6 39" xfId="15101"/>
    <cellStyle name="Обычный 2 2 2 2 2 2 2 2 2 2 6 4" xfId="7195"/>
    <cellStyle name="Обычный 2 2 2 2 2 2 2 2 2 2 6 40" xfId="15140"/>
    <cellStyle name="Обычный 2 2 2 2 2 2 2 2 2 2 6 41" xfId="15209"/>
    <cellStyle name="Обычный 2 2 2 2 2 2 2 2 2 2 6 42" xfId="7125"/>
    <cellStyle name="Обычный 2 2 2 2 2 2 2 2 2 2 6 43" xfId="6649"/>
    <cellStyle name="Обычный 2 2 2 2 2 2 2 2 2 2 6 44" xfId="15791"/>
    <cellStyle name="Обычный 2 2 2 2 2 2 2 2 2 2 6 45" xfId="15448"/>
    <cellStyle name="Обычный 2 2 2 2 2 2 2 2 2 2 6 46" xfId="15393"/>
    <cellStyle name="Обычный 2 2 2 2 2 2 2 2 2 2 6 5" xfId="7962"/>
    <cellStyle name="Обычный 2 2 2 2 2 2 2 2 2 2 6 6" xfId="8642"/>
    <cellStyle name="Обычный 2 2 2 2 2 2 2 2 2 2 6 7" xfId="7766"/>
    <cellStyle name="Обычный 2 2 2 2 2 2 2 2 2 2 6 8" xfId="8827"/>
    <cellStyle name="Обычный 2 2 2 2 2 2 2 2 2 2 6 9" xfId="9028"/>
    <cellStyle name="Обычный 2 2 2 2 2 2 2 2 2 2 7" xfId="1606"/>
    <cellStyle name="Обычный 2 2 2 2 2 2 2 2 2 2 7 10" xfId="9235"/>
    <cellStyle name="Обычный 2 2 2 2 2 2 2 2 2 2 7 11" xfId="9440"/>
    <cellStyle name="Обычный 2 2 2 2 2 2 2 2 2 2 7 12" xfId="9648"/>
    <cellStyle name="Обычный 2 2 2 2 2 2 2 2 2 2 7 13" xfId="9850"/>
    <cellStyle name="Обычный 2 2 2 2 2 2 2 2 2 2 7 14" xfId="10053"/>
    <cellStyle name="Обычный 2 2 2 2 2 2 2 2 2 2 7 15" xfId="10254"/>
    <cellStyle name="Обычный 2 2 2 2 2 2 2 2 2 2 7 16" xfId="10456"/>
    <cellStyle name="Обычный 2 2 2 2 2 2 2 2 2 2 7 17" xfId="10655"/>
    <cellStyle name="Обычный 2 2 2 2 2 2 2 2 2 2 7 18" xfId="10863"/>
    <cellStyle name="Обычный 2 2 2 2 2 2 2 2 2 2 7 19" xfId="11055"/>
    <cellStyle name="Обычный 2 2 2 2 2 2 2 2 2 2 7 2" xfId="6734"/>
    <cellStyle name="Обычный 2 2 2 2 2 2 2 2 2 2 7 20" xfId="11253"/>
    <cellStyle name="Обычный 2 2 2 2 2 2 2 2 2 2 7 21" xfId="11435"/>
    <cellStyle name="Обычный 2 2 2 2 2 2 2 2 2 2 7 22" xfId="11605"/>
    <cellStyle name="Обычный 2 2 2 2 2 2 2 2 2 2 7 23" xfId="11744"/>
    <cellStyle name="Обычный 2 2 2 2 2 2 2 2 2 2 7 24" xfId="11846"/>
    <cellStyle name="Обычный 2 2 2 2 2 2 2 2 2 2 7 25" xfId="11903"/>
    <cellStyle name="Обычный 2 2 2 2 2 2 2 2 2 2 7 26" xfId="12010"/>
    <cellStyle name="Обычный 2 2 2 2 2 2 2 2 2 2 7 27" xfId="12346"/>
    <cellStyle name="Обычный 2 2 2 2 2 2 2 2 2 2 7 28" xfId="12523"/>
    <cellStyle name="Обычный 2 2 2 2 2 2 2 2 2 2 7 29" xfId="12692"/>
    <cellStyle name="Обычный 2 2 2 2 2 2 2 2 2 2 7 3" xfId="7591"/>
    <cellStyle name="Обычный 2 2 2 2 2 2 2 2 2 2 7 30" xfId="12950"/>
    <cellStyle name="Обычный 2 2 2 2 2 2 2 2 2 2 7 31" xfId="13478"/>
    <cellStyle name="Обычный 2 2 2 2 2 2 2 2 2 2 7 32" xfId="12825"/>
    <cellStyle name="Обычный 2 2 2 2 2 2 2 2 2 2 7 33" xfId="13551"/>
    <cellStyle name="Обычный 2 2 2 2 2 2 2 2 2 2 7 34" xfId="13899"/>
    <cellStyle name="Обычный 2 2 2 2 2 2 2 2 2 2 7 35" xfId="14548"/>
    <cellStyle name="Обычный 2 2 2 2 2 2 2 2 2 2 7 36" xfId="13701"/>
    <cellStyle name="Обычный 2 2 2 2 2 2 2 2 2 2 7 37" xfId="14709"/>
    <cellStyle name="Обычный 2 2 2 2 2 2 2 2 2 2 7 38" xfId="14898"/>
    <cellStyle name="Обычный 2 2 2 2 2 2 2 2 2 2 7 39" xfId="15100"/>
    <cellStyle name="Обычный 2 2 2 2 2 2 2 2 2 2 7 4" xfId="7196"/>
    <cellStyle name="Обычный 2 2 2 2 2 2 2 2 2 2 7 40" xfId="15139"/>
    <cellStyle name="Обычный 2 2 2 2 2 2 2 2 2 2 7 41" xfId="15208"/>
    <cellStyle name="Обычный 2 2 2 2 2 2 2 2 2 2 7 42" xfId="7124"/>
    <cellStyle name="Обычный 2 2 2 2 2 2 2 2 2 2 7 43" xfId="6650"/>
    <cellStyle name="Обычный 2 2 2 2 2 2 2 2 2 2 7 44" xfId="15319"/>
    <cellStyle name="Обычный 2 2 2 2 2 2 2 2 2 2 7 45" xfId="15379"/>
    <cellStyle name="Обычный 2 2 2 2 2 2 2 2 2 2 7 46" xfId="15829"/>
    <cellStyle name="Обычный 2 2 2 2 2 2 2 2 2 2 7 5" xfId="7963"/>
    <cellStyle name="Обычный 2 2 2 2 2 2 2 2 2 2 7 6" xfId="8641"/>
    <cellStyle name="Обычный 2 2 2 2 2 2 2 2 2 2 7 7" xfId="7767"/>
    <cellStyle name="Обычный 2 2 2 2 2 2 2 2 2 2 7 8" xfId="8826"/>
    <cellStyle name="Обычный 2 2 2 2 2 2 2 2 2 2 7 9" xfId="9027"/>
    <cellStyle name="Обычный 2 2 2 2 2 2 2 2 2 2 8" xfId="1607"/>
    <cellStyle name="Обычный 2 2 2 2 2 2 2 2 2 2 8 10" xfId="9234"/>
    <cellStyle name="Обычный 2 2 2 2 2 2 2 2 2 2 8 11" xfId="9439"/>
    <cellStyle name="Обычный 2 2 2 2 2 2 2 2 2 2 8 12" xfId="9647"/>
    <cellStyle name="Обычный 2 2 2 2 2 2 2 2 2 2 8 13" xfId="9849"/>
    <cellStyle name="Обычный 2 2 2 2 2 2 2 2 2 2 8 14" xfId="10052"/>
    <cellStyle name="Обычный 2 2 2 2 2 2 2 2 2 2 8 15" xfId="10253"/>
    <cellStyle name="Обычный 2 2 2 2 2 2 2 2 2 2 8 16" xfId="10455"/>
    <cellStyle name="Обычный 2 2 2 2 2 2 2 2 2 2 8 17" xfId="10654"/>
    <cellStyle name="Обычный 2 2 2 2 2 2 2 2 2 2 8 18" xfId="10862"/>
    <cellStyle name="Обычный 2 2 2 2 2 2 2 2 2 2 8 19" xfId="11054"/>
    <cellStyle name="Обычный 2 2 2 2 2 2 2 2 2 2 8 2" xfId="6735"/>
    <cellStyle name="Обычный 2 2 2 2 2 2 2 2 2 2 8 20" xfId="11252"/>
    <cellStyle name="Обычный 2 2 2 2 2 2 2 2 2 2 8 21" xfId="11434"/>
    <cellStyle name="Обычный 2 2 2 2 2 2 2 2 2 2 8 22" xfId="11604"/>
    <cellStyle name="Обычный 2 2 2 2 2 2 2 2 2 2 8 23" xfId="11743"/>
    <cellStyle name="Обычный 2 2 2 2 2 2 2 2 2 2 8 24" xfId="11845"/>
    <cellStyle name="Обычный 2 2 2 2 2 2 2 2 2 2 8 25" xfId="11902"/>
    <cellStyle name="Обычный 2 2 2 2 2 2 2 2 2 2 8 26" xfId="12011"/>
    <cellStyle name="Обычный 2 2 2 2 2 2 2 2 2 2 8 27" xfId="12345"/>
    <cellStyle name="Обычный 2 2 2 2 2 2 2 2 2 2 8 28" xfId="12524"/>
    <cellStyle name="Обычный 2 2 2 2 2 2 2 2 2 2 8 29" xfId="12686"/>
    <cellStyle name="Обычный 2 2 2 2 2 2 2 2 2 2 8 3" xfId="7590"/>
    <cellStyle name="Обычный 2 2 2 2 2 2 2 2 2 2 8 30" xfId="12951"/>
    <cellStyle name="Обычный 2 2 2 2 2 2 2 2 2 2 8 31" xfId="13477"/>
    <cellStyle name="Обычный 2 2 2 2 2 2 2 2 2 2 8 32" xfId="12826"/>
    <cellStyle name="Обычный 2 2 2 2 2 2 2 2 2 2 8 33" xfId="13550"/>
    <cellStyle name="Обычный 2 2 2 2 2 2 2 2 2 2 8 34" xfId="13900"/>
    <cellStyle name="Обычный 2 2 2 2 2 2 2 2 2 2 8 35" xfId="14547"/>
    <cellStyle name="Обычный 2 2 2 2 2 2 2 2 2 2 8 36" xfId="13702"/>
    <cellStyle name="Обычный 2 2 2 2 2 2 2 2 2 2 8 37" xfId="14708"/>
    <cellStyle name="Обычный 2 2 2 2 2 2 2 2 2 2 8 38" xfId="14897"/>
    <cellStyle name="Обычный 2 2 2 2 2 2 2 2 2 2 8 39" xfId="15039"/>
    <cellStyle name="Обычный 2 2 2 2 2 2 2 2 2 2 8 4" xfId="7197"/>
    <cellStyle name="Обычный 2 2 2 2 2 2 2 2 2 2 8 40" xfId="15138"/>
    <cellStyle name="Обычный 2 2 2 2 2 2 2 2 2 2 8 41" xfId="15207"/>
    <cellStyle name="Обычный 2 2 2 2 2 2 2 2 2 2 8 42" xfId="7123"/>
    <cellStyle name="Обычный 2 2 2 2 2 2 2 2 2 2 8 43" xfId="6651"/>
    <cellStyle name="Обычный 2 2 2 2 2 2 2 2 2 2 8 44" xfId="15872"/>
    <cellStyle name="Обычный 2 2 2 2 2 2 2 2 2 2 8 45" xfId="15609"/>
    <cellStyle name="Обычный 2 2 2 2 2 2 2 2 2 2 8 46" xfId="15626"/>
    <cellStyle name="Обычный 2 2 2 2 2 2 2 2 2 2 8 5" xfId="7964"/>
    <cellStyle name="Обычный 2 2 2 2 2 2 2 2 2 2 8 6" xfId="8640"/>
    <cellStyle name="Обычный 2 2 2 2 2 2 2 2 2 2 8 7" xfId="7768"/>
    <cellStyle name="Обычный 2 2 2 2 2 2 2 2 2 2 8 8" xfId="8825"/>
    <cellStyle name="Обычный 2 2 2 2 2 2 2 2 2 2 8 9" xfId="9026"/>
    <cellStyle name="Обычный 2 2 2 2 2 2 2 2 2 2 9" xfId="6362"/>
    <cellStyle name="Обычный 2 2 2 2 2 2 2 2 2 2_11.13(1)" xfId="4617"/>
    <cellStyle name="Обычный 2 2 2 2 2 2 2 2 2 3" xfId="1608"/>
    <cellStyle name="Обычный 2 2 2 2 2 2 2 2 2 3 2" xfId="1609"/>
    <cellStyle name="Обычный 2 2 2 2 2 2 2 2 2 3 3" xfId="1610"/>
    <cellStyle name="Обычный 2 2 2 2 2 2 2 2 2 3 4" xfId="1611"/>
    <cellStyle name="Обычный 2 2 2 2 2 2 2 2 2 3 5" xfId="1612"/>
    <cellStyle name="Обычный 2 2 2 2 2 2 2 2 2 3 6" xfId="1613"/>
    <cellStyle name="Обычный 2 2 2 2 2 2 2 2 2 3 7" xfId="3257"/>
    <cellStyle name="Обычный 2 2 2 2 2 2 2 2 2 3 8" xfId="6369"/>
    <cellStyle name="Обычный 2 2 2 2 2 2 2 2 2 3_1" xfId="4618"/>
    <cellStyle name="Обычный 2 2 2 2 2 2 2 2 2 4" xfId="1614"/>
    <cellStyle name="Обычный 2 2 2 2 2 2 2 2 2 4 2" xfId="4619"/>
    <cellStyle name="Обычный 2 2 2 2 2 2 2 2 2 4 3" xfId="6370"/>
    <cellStyle name="Обычный 2 2 2 2 2 2 2 2 2 5" xfId="1615"/>
    <cellStyle name="Обычный 2 2 2 2 2 2 2 2 2 6" xfId="1616"/>
    <cellStyle name="Обычный 2 2 2 2 2 2 2 2 2 7" xfId="1617"/>
    <cellStyle name="Обычный 2 2 2 2 2 2 2 2 2 8" xfId="1618"/>
    <cellStyle name="Обычный 2 2 2 2 2 2 2 2 2 9" xfId="1619"/>
    <cellStyle name="Обычный 2 2 2 2 2 2 2 2 2_1" xfId="4620"/>
    <cellStyle name="Обычный 2 2 2 2 2 2 2 2 3" xfId="1620"/>
    <cellStyle name="Обычный 2 2 2 2 2 2 2 2 3 10" xfId="5037"/>
    <cellStyle name="Обычный 2 2 2 2 2 2 2 2 3 11" xfId="6371"/>
    <cellStyle name="Обычный 2 2 2 2 2 2 2 2 3 2" xfId="1621"/>
    <cellStyle name="Обычный 2 2 2 2 2 2 2 2 3 2 2" xfId="1622"/>
    <cellStyle name="Обычный 2 2 2 2 2 2 2 2 3 2 3" xfId="1623"/>
    <cellStyle name="Обычный 2 2 2 2 2 2 2 2 3 2 4" xfId="1624"/>
    <cellStyle name="Обычный 2 2 2 2 2 2 2 2 3 2 5" xfId="1625"/>
    <cellStyle name="Обычный 2 2 2 2 2 2 2 2 3 2 6" xfId="1626"/>
    <cellStyle name="Обычный 2 2 2 2 2 2 2 2 3 2 7" xfId="3259"/>
    <cellStyle name="Обычный 2 2 2 2 2 2 2 2 3 2 8" xfId="6372"/>
    <cellStyle name="Обычный 2 2 2 2 2 2 2 2 3 2_1" xfId="4621"/>
    <cellStyle name="Обычный 2 2 2 2 2 2 2 2 3 3" xfId="1627"/>
    <cellStyle name="Обычный 2 2 2 2 2 2 2 2 3 3 10" xfId="9208"/>
    <cellStyle name="Обычный 2 2 2 2 2 2 2 2 3 3 11" xfId="9413"/>
    <cellStyle name="Обычный 2 2 2 2 2 2 2 2 3 3 12" xfId="9625"/>
    <cellStyle name="Обычный 2 2 2 2 2 2 2 2 3 3 13" xfId="9824"/>
    <cellStyle name="Обычный 2 2 2 2 2 2 2 2 3 3 14" xfId="10028"/>
    <cellStyle name="Обычный 2 2 2 2 2 2 2 2 3 3 15" xfId="10229"/>
    <cellStyle name="Обычный 2 2 2 2 2 2 2 2 3 3 16" xfId="10431"/>
    <cellStyle name="Обычный 2 2 2 2 2 2 2 2 3 3 17" xfId="10628"/>
    <cellStyle name="Обычный 2 2 2 2 2 2 2 2 3 3 18" xfId="10840"/>
    <cellStyle name="Обычный 2 2 2 2 2 2 2 2 3 3 19" xfId="11029"/>
    <cellStyle name="Обычный 2 2 2 2 2 2 2 2 3 3 2" xfId="4622"/>
    <cellStyle name="Обычный 2 2 2 2 2 2 2 2 3 3 2 2" xfId="6745"/>
    <cellStyle name="Обычный 2 2 2 2 2 2 2 2 3 3 20" xfId="11228"/>
    <cellStyle name="Обычный 2 2 2 2 2 2 2 2 3 3 21" xfId="11409"/>
    <cellStyle name="Обычный 2 2 2 2 2 2 2 2 3 3 22" xfId="11587"/>
    <cellStyle name="Обычный 2 2 2 2 2 2 2 2 3 3 23" xfId="11732"/>
    <cellStyle name="Обычный 2 2 2 2 2 2 2 2 3 3 24" xfId="11835"/>
    <cellStyle name="Обычный 2 2 2 2 2 2 2 2 3 3 25" xfId="11897"/>
    <cellStyle name="Обычный 2 2 2 2 2 2 2 2 3 3 26" xfId="12017"/>
    <cellStyle name="Обычный 2 2 2 2 2 2 2 2 3 3 27" xfId="12344"/>
    <cellStyle name="Обычный 2 2 2 2 2 2 2 2 3 3 28" xfId="12530"/>
    <cellStyle name="Обычный 2 2 2 2 2 2 2 2 3 3 29" xfId="12680"/>
    <cellStyle name="Обычный 2 2 2 2 2 2 2 2 3 3 3" xfId="7584"/>
    <cellStyle name="Обычный 2 2 2 2 2 2 2 2 3 3 30" xfId="12967"/>
    <cellStyle name="Обычный 2 2 2 2 2 2 2 2 3 3 31" xfId="13467"/>
    <cellStyle name="Обычный 2 2 2 2 2 2 2 2 3 3 32" xfId="12832"/>
    <cellStyle name="Обычный 2 2 2 2 2 2 2 2 3 3 33" xfId="13545"/>
    <cellStyle name="Обычный 2 2 2 2 2 2 2 2 3 3 34" xfId="13921"/>
    <cellStyle name="Обычный 2 2 2 2 2 2 2 2 3 3 35" xfId="14530"/>
    <cellStyle name="Обычный 2 2 2 2 2 2 2 2 3 3 36" xfId="13712"/>
    <cellStyle name="Обычный 2 2 2 2 2 2 2 2 3 3 37" xfId="14696"/>
    <cellStyle name="Обычный 2 2 2 2 2 2 2 2 3 3 38" xfId="14883"/>
    <cellStyle name="Обычный 2 2 2 2 2 2 2 2 3 3 39" xfId="15033"/>
    <cellStyle name="Обычный 2 2 2 2 2 2 2 2 3 3 4" xfId="7198"/>
    <cellStyle name="Обычный 2 2 2 2 2 2 2 2 3 3 40" xfId="15133"/>
    <cellStyle name="Обычный 2 2 2 2 2 2 2 2 3 3 41" xfId="15202"/>
    <cellStyle name="Обычный 2 2 2 2 2 2 2 2 3 3 42" xfId="7122"/>
    <cellStyle name="Обычный 2 2 2 2 2 2 2 2 3 3 43" xfId="6657"/>
    <cellStyle name="Обычный 2 2 2 2 2 2 2 2 3 3 44" xfId="15652"/>
    <cellStyle name="Обычный 2 2 2 2 2 2 2 2 3 3 45" xfId="15478"/>
    <cellStyle name="Обычный 2 2 2 2 2 2 2 2 3 3 46" xfId="15688"/>
    <cellStyle name="Обычный 2 2 2 2 2 2 2 2 3 3 5" xfId="7986"/>
    <cellStyle name="Обычный 2 2 2 2 2 2 2 2 3 3 6" xfId="8618"/>
    <cellStyle name="Обычный 2 2 2 2 2 2 2 2 3 3 7" xfId="7794"/>
    <cellStyle name="Обычный 2 2 2 2 2 2 2 2 3 3 8" xfId="8803"/>
    <cellStyle name="Обычный 2 2 2 2 2 2 2 2 3 3 9" xfId="9000"/>
    <cellStyle name="Обычный 2 2 2 2 2 2 2 2 3 4" xfId="1628"/>
    <cellStyle name="Обычный 2 2 2 2 2 2 2 2 3 4 10" xfId="9207"/>
    <cellStyle name="Обычный 2 2 2 2 2 2 2 2 3 4 11" xfId="9412"/>
    <cellStyle name="Обычный 2 2 2 2 2 2 2 2 3 4 12" xfId="9620"/>
    <cellStyle name="Обычный 2 2 2 2 2 2 2 2 3 4 13" xfId="9823"/>
    <cellStyle name="Обычный 2 2 2 2 2 2 2 2 3 4 14" xfId="10027"/>
    <cellStyle name="Обычный 2 2 2 2 2 2 2 2 3 4 15" xfId="10228"/>
    <cellStyle name="Обычный 2 2 2 2 2 2 2 2 3 4 16" xfId="10430"/>
    <cellStyle name="Обычный 2 2 2 2 2 2 2 2 3 4 17" xfId="10627"/>
    <cellStyle name="Обычный 2 2 2 2 2 2 2 2 3 4 18" xfId="10839"/>
    <cellStyle name="Обычный 2 2 2 2 2 2 2 2 3 4 19" xfId="11028"/>
    <cellStyle name="Обычный 2 2 2 2 2 2 2 2 3 4 2" xfId="6746"/>
    <cellStyle name="Обычный 2 2 2 2 2 2 2 2 3 4 20" xfId="11227"/>
    <cellStyle name="Обычный 2 2 2 2 2 2 2 2 3 4 21" xfId="11408"/>
    <cellStyle name="Обычный 2 2 2 2 2 2 2 2 3 4 22" xfId="11586"/>
    <cellStyle name="Обычный 2 2 2 2 2 2 2 2 3 4 23" xfId="11731"/>
    <cellStyle name="Обычный 2 2 2 2 2 2 2 2 3 4 24" xfId="11834"/>
    <cellStyle name="Обычный 2 2 2 2 2 2 2 2 3 4 25" xfId="11896"/>
    <cellStyle name="Обычный 2 2 2 2 2 2 2 2 3 4 26" xfId="12018"/>
    <cellStyle name="Обычный 2 2 2 2 2 2 2 2 3 4 27" xfId="12343"/>
    <cellStyle name="Обычный 2 2 2 2 2 2 2 2 3 4 28" xfId="12531"/>
    <cellStyle name="Обычный 2 2 2 2 2 2 2 2 3 4 29" xfId="12679"/>
    <cellStyle name="Обычный 2 2 2 2 2 2 2 2 3 4 3" xfId="7583"/>
    <cellStyle name="Обычный 2 2 2 2 2 2 2 2 3 4 30" xfId="12968"/>
    <cellStyle name="Обычный 2 2 2 2 2 2 2 2 3 4 31" xfId="13466"/>
    <cellStyle name="Обычный 2 2 2 2 2 2 2 2 3 4 32" xfId="12833"/>
    <cellStyle name="Обычный 2 2 2 2 2 2 2 2 3 4 33" xfId="13544"/>
    <cellStyle name="Обычный 2 2 2 2 2 2 2 2 3 4 34" xfId="13922"/>
    <cellStyle name="Обычный 2 2 2 2 2 2 2 2 3 4 35" xfId="14529"/>
    <cellStyle name="Обычный 2 2 2 2 2 2 2 2 3 4 36" xfId="13713"/>
    <cellStyle name="Обычный 2 2 2 2 2 2 2 2 3 4 37" xfId="14691"/>
    <cellStyle name="Обычный 2 2 2 2 2 2 2 2 3 4 38" xfId="14882"/>
    <cellStyle name="Обычный 2 2 2 2 2 2 2 2 3 4 39" xfId="15032"/>
    <cellStyle name="Обычный 2 2 2 2 2 2 2 2 3 4 4" xfId="7199"/>
    <cellStyle name="Обычный 2 2 2 2 2 2 2 2 3 4 40" xfId="15132"/>
    <cellStyle name="Обычный 2 2 2 2 2 2 2 2 3 4 41" xfId="15201"/>
    <cellStyle name="Обычный 2 2 2 2 2 2 2 2 3 4 42" xfId="7121"/>
    <cellStyle name="Обычный 2 2 2 2 2 2 2 2 3 4 43" xfId="6658"/>
    <cellStyle name="Обычный 2 2 2 2 2 2 2 2 3 4 44" xfId="15660"/>
    <cellStyle name="Обычный 2 2 2 2 2 2 2 2 3 4 45" xfId="15817"/>
    <cellStyle name="Обычный 2 2 2 2 2 2 2 2 3 4 46" xfId="15365"/>
    <cellStyle name="Обычный 2 2 2 2 2 2 2 2 3 4 5" xfId="7987"/>
    <cellStyle name="Обычный 2 2 2 2 2 2 2 2 3 4 6" xfId="8617"/>
    <cellStyle name="Обычный 2 2 2 2 2 2 2 2 3 4 7" xfId="7795"/>
    <cellStyle name="Обычный 2 2 2 2 2 2 2 2 3 4 8" xfId="8802"/>
    <cellStyle name="Обычный 2 2 2 2 2 2 2 2 3 4 9" xfId="8999"/>
    <cellStyle name="Обычный 2 2 2 2 2 2 2 2 3 5" xfId="1629"/>
    <cellStyle name="Обычный 2 2 2 2 2 2 2 2 3 5 10" xfId="9206"/>
    <cellStyle name="Обычный 2 2 2 2 2 2 2 2 3 5 11" xfId="9411"/>
    <cellStyle name="Обычный 2 2 2 2 2 2 2 2 3 5 12" xfId="9619"/>
    <cellStyle name="Обычный 2 2 2 2 2 2 2 2 3 5 13" xfId="9822"/>
    <cellStyle name="Обычный 2 2 2 2 2 2 2 2 3 5 14" xfId="10026"/>
    <cellStyle name="Обычный 2 2 2 2 2 2 2 2 3 5 15" xfId="10227"/>
    <cellStyle name="Обычный 2 2 2 2 2 2 2 2 3 5 16" xfId="10429"/>
    <cellStyle name="Обычный 2 2 2 2 2 2 2 2 3 5 17" xfId="10626"/>
    <cellStyle name="Обычный 2 2 2 2 2 2 2 2 3 5 18" xfId="10834"/>
    <cellStyle name="Обычный 2 2 2 2 2 2 2 2 3 5 19" xfId="11027"/>
    <cellStyle name="Обычный 2 2 2 2 2 2 2 2 3 5 2" xfId="6747"/>
    <cellStyle name="Обычный 2 2 2 2 2 2 2 2 3 5 20" xfId="11226"/>
    <cellStyle name="Обычный 2 2 2 2 2 2 2 2 3 5 21" xfId="11407"/>
    <cellStyle name="Обычный 2 2 2 2 2 2 2 2 3 5 22" xfId="11585"/>
    <cellStyle name="Обычный 2 2 2 2 2 2 2 2 3 5 23" xfId="11730"/>
    <cellStyle name="Обычный 2 2 2 2 2 2 2 2 3 5 24" xfId="11833"/>
    <cellStyle name="Обычный 2 2 2 2 2 2 2 2 3 5 25" xfId="11895"/>
    <cellStyle name="Обычный 2 2 2 2 2 2 2 2 3 5 26" xfId="12019"/>
    <cellStyle name="Обычный 2 2 2 2 2 2 2 2 3 5 27" xfId="12342"/>
    <cellStyle name="Обычный 2 2 2 2 2 2 2 2 3 5 28" xfId="12532"/>
    <cellStyle name="Обычный 2 2 2 2 2 2 2 2 3 5 29" xfId="12678"/>
    <cellStyle name="Обычный 2 2 2 2 2 2 2 2 3 5 3" xfId="7582"/>
    <cellStyle name="Обычный 2 2 2 2 2 2 2 2 3 5 30" xfId="12969"/>
    <cellStyle name="Обычный 2 2 2 2 2 2 2 2 3 5 31" xfId="13465"/>
    <cellStyle name="Обычный 2 2 2 2 2 2 2 2 3 5 32" xfId="12834"/>
    <cellStyle name="Обычный 2 2 2 2 2 2 2 2 3 5 33" xfId="13543"/>
    <cellStyle name="Обычный 2 2 2 2 2 2 2 2 3 5 34" xfId="13923"/>
    <cellStyle name="Обычный 2 2 2 2 2 2 2 2 3 5 35" xfId="14528"/>
    <cellStyle name="Обычный 2 2 2 2 2 2 2 2 3 5 36" xfId="13714"/>
    <cellStyle name="Обычный 2 2 2 2 2 2 2 2 3 5 37" xfId="14690"/>
    <cellStyle name="Обычный 2 2 2 2 2 2 2 2 3 5 38" xfId="14881"/>
    <cellStyle name="Обычный 2 2 2 2 2 2 2 2 3 5 39" xfId="15031"/>
    <cellStyle name="Обычный 2 2 2 2 2 2 2 2 3 5 4" xfId="7200"/>
    <cellStyle name="Обычный 2 2 2 2 2 2 2 2 3 5 40" xfId="15131"/>
    <cellStyle name="Обычный 2 2 2 2 2 2 2 2 3 5 41" xfId="15200"/>
    <cellStyle name="Обычный 2 2 2 2 2 2 2 2 3 5 42" xfId="7120"/>
    <cellStyle name="Обычный 2 2 2 2 2 2 2 2 3 5 43" xfId="6659"/>
    <cellStyle name="Обычный 2 2 2 2 2 2 2 2 3 5 44" xfId="15691"/>
    <cellStyle name="Обычный 2 2 2 2 2 2 2 2 3 5 45" xfId="15633"/>
    <cellStyle name="Обычный 2 2 2 2 2 2 2 2 3 5 46" xfId="15595"/>
    <cellStyle name="Обычный 2 2 2 2 2 2 2 2 3 5 5" xfId="7988"/>
    <cellStyle name="Обычный 2 2 2 2 2 2 2 2 3 5 6" xfId="8616"/>
    <cellStyle name="Обычный 2 2 2 2 2 2 2 2 3 5 7" xfId="7796"/>
    <cellStyle name="Обычный 2 2 2 2 2 2 2 2 3 5 8" xfId="8801"/>
    <cellStyle name="Обычный 2 2 2 2 2 2 2 2 3 5 9" xfId="8998"/>
    <cellStyle name="Обычный 2 2 2 2 2 2 2 2 3 6" xfId="1630"/>
    <cellStyle name="Обычный 2 2 2 2 2 2 2 2 3 6 10" xfId="9205"/>
    <cellStyle name="Обычный 2 2 2 2 2 2 2 2 3 6 11" xfId="9410"/>
    <cellStyle name="Обычный 2 2 2 2 2 2 2 2 3 6 12" xfId="9618"/>
    <cellStyle name="Обычный 2 2 2 2 2 2 2 2 3 6 13" xfId="9821"/>
    <cellStyle name="Обычный 2 2 2 2 2 2 2 2 3 6 14" xfId="10025"/>
    <cellStyle name="Обычный 2 2 2 2 2 2 2 2 3 6 15" xfId="10226"/>
    <cellStyle name="Обычный 2 2 2 2 2 2 2 2 3 6 16" xfId="10428"/>
    <cellStyle name="Обычный 2 2 2 2 2 2 2 2 3 6 17" xfId="10625"/>
    <cellStyle name="Обычный 2 2 2 2 2 2 2 2 3 6 18" xfId="10833"/>
    <cellStyle name="Обычный 2 2 2 2 2 2 2 2 3 6 19" xfId="11026"/>
    <cellStyle name="Обычный 2 2 2 2 2 2 2 2 3 6 2" xfId="6748"/>
    <cellStyle name="Обычный 2 2 2 2 2 2 2 2 3 6 20" xfId="11225"/>
    <cellStyle name="Обычный 2 2 2 2 2 2 2 2 3 6 21" xfId="11406"/>
    <cellStyle name="Обычный 2 2 2 2 2 2 2 2 3 6 22" xfId="11584"/>
    <cellStyle name="Обычный 2 2 2 2 2 2 2 2 3 6 23" xfId="11729"/>
    <cellStyle name="Обычный 2 2 2 2 2 2 2 2 3 6 24" xfId="11832"/>
    <cellStyle name="Обычный 2 2 2 2 2 2 2 2 3 6 25" xfId="11894"/>
    <cellStyle name="Обычный 2 2 2 2 2 2 2 2 3 6 26" xfId="12020"/>
    <cellStyle name="Обычный 2 2 2 2 2 2 2 2 3 6 27" xfId="12341"/>
    <cellStyle name="Обычный 2 2 2 2 2 2 2 2 3 6 28" xfId="12533"/>
    <cellStyle name="Обычный 2 2 2 2 2 2 2 2 3 6 29" xfId="12677"/>
    <cellStyle name="Обычный 2 2 2 2 2 2 2 2 3 6 3" xfId="7581"/>
    <cellStyle name="Обычный 2 2 2 2 2 2 2 2 3 6 30" xfId="12970"/>
    <cellStyle name="Обычный 2 2 2 2 2 2 2 2 3 6 31" xfId="13464"/>
    <cellStyle name="Обычный 2 2 2 2 2 2 2 2 3 6 32" xfId="12835"/>
    <cellStyle name="Обычный 2 2 2 2 2 2 2 2 3 6 33" xfId="13542"/>
    <cellStyle name="Обычный 2 2 2 2 2 2 2 2 3 6 34" xfId="13924"/>
    <cellStyle name="Обычный 2 2 2 2 2 2 2 2 3 6 35" xfId="14527"/>
    <cellStyle name="Обычный 2 2 2 2 2 2 2 2 3 6 36" xfId="13715"/>
    <cellStyle name="Обычный 2 2 2 2 2 2 2 2 3 6 37" xfId="14689"/>
    <cellStyle name="Обычный 2 2 2 2 2 2 2 2 3 6 38" xfId="14880"/>
    <cellStyle name="Обычный 2 2 2 2 2 2 2 2 3 6 39" xfId="15026"/>
    <cellStyle name="Обычный 2 2 2 2 2 2 2 2 3 6 4" xfId="7201"/>
    <cellStyle name="Обычный 2 2 2 2 2 2 2 2 3 6 40" xfId="15130"/>
    <cellStyle name="Обычный 2 2 2 2 2 2 2 2 3 6 41" xfId="15199"/>
    <cellStyle name="Обычный 2 2 2 2 2 2 2 2 3 6 42" xfId="7119"/>
    <cellStyle name="Обычный 2 2 2 2 2 2 2 2 3 6 43" xfId="6660"/>
    <cellStyle name="Обычный 2 2 2 2 2 2 2 2 3 6 44" xfId="15680"/>
    <cellStyle name="Обычный 2 2 2 2 2 2 2 2 3 6 45" xfId="15650"/>
    <cellStyle name="Обычный 2 2 2 2 2 2 2 2 3 6 46" xfId="15621"/>
    <cellStyle name="Обычный 2 2 2 2 2 2 2 2 3 6 5" xfId="7989"/>
    <cellStyle name="Обычный 2 2 2 2 2 2 2 2 3 6 6" xfId="8615"/>
    <cellStyle name="Обычный 2 2 2 2 2 2 2 2 3 6 7" xfId="7797"/>
    <cellStyle name="Обычный 2 2 2 2 2 2 2 2 3 6 8" xfId="8800"/>
    <cellStyle name="Обычный 2 2 2 2 2 2 2 2 3 6 9" xfId="8997"/>
    <cellStyle name="Обычный 2 2 2 2 2 2 2 2 3 7" xfId="1631"/>
    <cellStyle name="Обычный 2 2 2 2 2 2 2 2 3 7 10" xfId="9204"/>
    <cellStyle name="Обычный 2 2 2 2 2 2 2 2 3 7 11" xfId="9409"/>
    <cellStyle name="Обычный 2 2 2 2 2 2 2 2 3 7 12" xfId="9617"/>
    <cellStyle name="Обычный 2 2 2 2 2 2 2 2 3 7 13" xfId="9820"/>
    <cellStyle name="Обычный 2 2 2 2 2 2 2 2 3 7 14" xfId="10024"/>
    <cellStyle name="Обычный 2 2 2 2 2 2 2 2 3 7 15" xfId="10225"/>
    <cellStyle name="Обычный 2 2 2 2 2 2 2 2 3 7 16" xfId="10427"/>
    <cellStyle name="Обычный 2 2 2 2 2 2 2 2 3 7 17" xfId="10624"/>
    <cellStyle name="Обычный 2 2 2 2 2 2 2 2 3 7 18" xfId="10832"/>
    <cellStyle name="Обычный 2 2 2 2 2 2 2 2 3 7 19" xfId="11025"/>
    <cellStyle name="Обычный 2 2 2 2 2 2 2 2 3 7 2" xfId="6749"/>
    <cellStyle name="Обычный 2 2 2 2 2 2 2 2 3 7 20" xfId="11224"/>
    <cellStyle name="Обычный 2 2 2 2 2 2 2 2 3 7 21" xfId="11405"/>
    <cellStyle name="Обычный 2 2 2 2 2 2 2 2 3 7 22" xfId="11583"/>
    <cellStyle name="Обычный 2 2 2 2 2 2 2 2 3 7 23" xfId="11728"/>
    <cellStyle name="Обычный 2 2 2 2 2 2 2 2 3 7 24" xfId="11831"/>
    <cellStyle name="Обычный 2 2 2 2 2 2 2 2 3 7 25" xfId="11893"/>
    <cellStyle name="Обычный 2 2 2 2 2 2 2 2 3 7 26" xfId="12021"/>
    <cellStyle name="Обычный 2 2 2 2 2 2 2 2 3 7 27" xfId="12340"/>
    <cellStyle name="Обычный 2 2 2 2 2 2 2 2 3 7 28" xfId="12534"/>
    <cellStyle name="Обычный 2 2 2 2 2 2 2 2 3 7 29" xfId="12676"/>
    <cellStyle name="Обычный 2 2 2 2 2 2 2 2 3 7 3" xfId="7580"/>
    <cellStyle name="Обычный 2 2 2 2 2 2 2 2 3 7 30" xfId="12971"/>
    <cellStyle name="Обычный 2 2 2 2 2 2 2 2 3 7 31" xfId="13463"/>
    <cellStyle name="Обычный 2 2 2 2 2 2 2 2 3 7 32" xfId="12840"/>
    <cellStyle name="Обычный 2 2 2 2 2 2 2 2 3 7 33" xfId="13541"/>
    <cellStyle name="Обычный 2 2 2 2 2 2 2 2 3 7 34" xfId="13925"/>
    <cellStyle name="Обычный 2 2 2 2 2 2 2 2 3 7 35" xfId="14526"/>
    <cellStyle name="Обычный 2 2 2 2 2 2 2 2 3 7 36" xfId="13716"/>
    <cellStyle name="Обычный 2 2 2 2 2 2 2 2 3 7 37" xfId="14688"/>
    <cellStyle name="Обычный 2 2 2 2 2 2 2 2 3 7 38" xfId="14879"/>
    <cellStyle name="Обычный 2 2 2 2 2 2 2 2 3 7 39" xfId="15025"/>
    <cellStyle name="Обычный 2 2 2 2 2 2 2 2 3 7 4" xfId="7202"/>
    <cellStyle name="Обычный 2 2 2 2 2 2 2 2 3 7 40" xfId="15129"/>
    <cellStyle name="Обычный 2 2 2 2 2 2 2 2 3 7 41" xfId="15198"/>
    <cellStyle name="Обычный 2 2 2 2 2 2 2 2 3 7 42" xfId="7118"/>
    <cellStyle name="Обычный 2 2 2 2 2 2 2 2 3 7 43" xfId="6661"/>
    <cellStyle name="Обычный 2 2 2 2 2 2 2 2 3 7 44" xfId="15720"/>
    <cellStyle name="Обычный 2 2 2 2 2 2 2 2 3 7 45" xfId="7097"/>
    <cellStyle name="Обычный 2 2 2 2 2 2 2 2 3 7 46" xfId="6679"/>
    <cellStyle name="Обычный 2 2 2 2 2 2 2 2 3 7 5" xfId="7990"/>
    <cellStyle name="Обычный 2 2 2 2 2 2 2 2 3 7 6" xfId="8614"/>
    <cellStyle name="Обычный 2 2 2 2 2 2 2 2 3 7 7" xfId="7798"/>
    <cellStyle name="Обычный 2 2 2 2 2 2 2 2 3 7 8" xfId="8795"/>
    <cellStyle name="Обычный 2 2 2 2 2 2 2 2 3 7 9" xfId="8996"/>
    <cellStyle name="Обычный 2 2 2 2 2 2 2 2 3 8" xfId="3258"/>
    <cellStyle name="Обычный 2 2 2 2 2 2 2 2 3 9" xfId="3834"/>
    <cellStyle name="Обычный 2 2 2 2 2 2 2 2 3_12." xfId="4623"/>
    <cellStyle name="Обычный 2 2 2 2 2 2 2 2 4" xfId="1632"/>
    <cellStyle name="Обычный 2 2 2 2 2 2 2 2 4 2" xfId="4624"/>
    <cellStyle name="Обычный 2 2 2 2 2 2 2 2 4 3" xfId="6373"/>
    <cellStyle name="Обычный 2 2 2 2 2 2 2 2 5" xfId="1633"/>
    <cellStyle name="Обычный 2 2 2 2 2 2 2 2 5 10" xfId="9201"/>
    <cellStyle name="Обычный 2 2 2 2 2 2 2 2 5 11" xfId="9406"/>
    <cellStyle name="Обычный 2 2 2 2 2 2 2 2 5 12" xfId="9614"/>
    <cellStyle name="Обычный 2 2 2 2 2 2 2 2 5 13" xfId="9817"/>
    <cellStyle name="Обычный 2 2 2 2 2 2 2 2 5 14" xfId="10021"/>
    <cellStyle name="Обычный 2 2 2 2 2 2 2 2 5 15" xfId="10222"/>
    <cellStyle name="Обычный 2 2 2 2 2 2 2 2 5 16" xfId="10424"/>
    <cellStyle name="Обычный 2 2 2 2 2 2 2 2 5 17" xfId="10621"/>
    <cellStyle name="Обычный 2 2 2 2 2 2 2 2 5 18" xfId="10829"/>
    <cellStyle name="Обычный 2 2 2 2 2 2 2 2 5 19" xfId="11022"/>
    <cellStyle name="Обычный 2 2 2 2 2 2 2 2 5 2" xfId="6752"/>
    <cellStyle name="Обычный 2 2 2 2 2 2 2 2 5 20" xfId="11221"/>
    <cellStyle name="Обычный 2 2 2 2 2 2 2 2 5 21" xfId="11403"/>
    <cellStyle name="Обычный 2 2 2 2 2 2 2 2 5 22" xfId="11580"/>
    <cellStyle name="Обычный 2 2 2 2 2 2 2 2 5 23" xfId="11725"/>
    <cellStyle name="Обычный 2 2 2 2 2 2 2 2 5 24" xfId="11830"/>
    <cellStyle name="Обычный 2 2 2 2 2 2 2 2 5 25" xfId="11892"/>
    <cellStyle name="Обычный 2 2 2 2 2 2 2 2 5 26" xfId="12022"/>
    <cellStyle name="Обычный 2 2 2 2 2 2 2 2 5 27" xfId="12339"/>
    <cellStyle name="Обычный 2 2 2 2 2 2 2 2 5 28" xfId="12535"/>
    <cellStyle name="Обычный 2 2 2 2 2 2 2 2 5 29" xfId="12675"/>
    <cellStyle name="Обычный 2 2 2 2 2 2 2 2 5 3" xfId="7579"/>
    <cellStyle name="Обычный 2 2 2 2 2 2 2 2 5 30" xfId="12972"/>
    <cellStyle name="Обычный 2 2 2 2 2 2 2 2 5 31" xfId="13461"/>
    <cellStyle name="Обычный 2 2 2 2 2 2 2 2 5 32" xfId="12841"/>
    <cellStyle name="Обычный 2 2 2 2 2 2 2 2 5 33" xfId="13540"/>
    <cellStyle name="Обычный 2 2 2 2 2 2 2 2 5 34" xfId="13928"/>
    <cellStyle name="Обычный 2 2 2 2 2 2 2 2 5 35" xfId="14524"/>
    <cellStyle name="Обычный 2 2 2 2 2 2 2 2 5 36" xfId="13719"/>
    <cellStyle name="Обычный 2 2 2 2 2 2 2 2 5 37" xfId="14685"/>
    <cellStyle name="Обычный 2 2 2 2 2 2 2 2 5 38" xfId="14878"/>
    <cellStyle name="Обычный 2 2 2 2 2 2 2 2 5 39" xfId="15024"/>
    <cellStyle name="Обычный 2 2 2 2 2 2 2 2 5 4" xfId="7203"/>
    <cellStyle name="Обычный 2 2 2 2 2 2 2 2 5 40" xfId="15128"/>
    <cellStyle name="Обычный 2 2 2 2 2 2 2 2 5 41" xfId="15197"/>
    <cellStyle name="Обычный 2 2 2 2 2 2 2 2 5 42" xfId="7117"/>
    <cellStyle name="Обычный 2 2 2 2 2 2 2 2 5 43" xfId="6662"/>
    <cellStyle name="Обычный 2 2 2 2 2 2 2 2 5 44" xfId="15766"/>
    <cellStyle name="Обычный 2 2 2 2 2 2 2 2 5 45" xfId="15811"/>
    <cellStyle name="Обычный 2 2 2 2 2 2 2 2 5 46" xfId="15456"/>
    <cellStyle name="Обычный 2 2 2 2 2 2 2 2 5 5" xfId="7993"/>
    <cellStyle name="Обычный 2 2 2 2 2 2 2 2 5 6" xfId="8611"/>
    <cellStyle name="Обычный 2 2 2 2 2 2 2 2 5 7" xfId="7801"/>
    <cellStyle name="Обычный 2 2 2 2 2 2 2 2 5 8" xfId="8792"/>
    <cellStyle name="Обычный 2 2 2 2 2 2 2 2 5 9" xfId="8993"/>
    <cellStyle name="Обычный 2 2 2 2 2 2 2 2 6" xfId="1634"/>
    <cellStyle name="Обычный 2 2 2 2 2 2 2 2 6 10" xfId="9200"/>
    <cellStyle name="Обычный 2 2 2 2 2 2 2 2 6 11" xfId="9405"/>
    <cellStyle name="Обычный 2 2 2 2 2 2 2 2 6 12" xfId="9613"/>
    <cellStyle name="Обычный 2 2 2 2 2 2 2 2 6 13" xfId="9816"/>
    <cellStyle name="Обычный 2 2 2 2 2 2 2 2 6 14" xfId="10020"/>
    <cellStyle name="Обычный 2 2 2 2 2 2 2 2 6 15" xfId="10221"/>
    <cellStyle name="Обычный 2 2 2 2 2 2 2 2 6 16" xfId="10423"/>
    <cellStyle name="Обычный 2 2 2 2 2 2 2 2 6 17" xfId="10620"/>
    <cellStyle name="Обычный 2 2 2 2 2 2 2 2 6 18" xfId="10828"/>
    <cellStyle name="Обычный 2 2 2 2 2 2 2 2 6 19" xfId="11021"/>
    <cellStyle name="Обычный 2 2 2 2 2 2 2 2 6 2" xfId="6753"/>
    <cellStyle name="Обычный 2 2 2 2 2 2 2 2 6 20" xfId="11220"/>
    <cellStyle name="Обычный 2 2 2 2 2 2 2 2 6 21" xfId="11402"/>
    <cellStyle name="Обычный 2 2 2 2 2 2 2 2 6 22" xfId="11579"/>
    <cellStyle name="Обычный 2 2 2 2 2 2 2 2 6 23" xfId="11724"/>
    <cellStyle name="Обычный 2 2 2 2 2 2 2 2 6 24" xfId="11829"/>
    <cellStyle name="Обычный 2 2 2 2 2 2 2 2 6 25" xfId="11891"/>
    <cellStyle name="Обычный 2 2 2 2 2 2 2 2 6 26" xfId="12023"/>
    <cellStyle name="Обычный 2 2 2 2 2 2 2 2 6 27" xfId="12338"/>
    <cellStyle name="Обычный 2 2 2 2 2 2 2 2 6 28" xfId="12536"/>
    <cellStyle name="Обычный 2 2 2 2 2 2 2 2 6 29" xfId="12671"/>
    <cellStyle name="Обычный 2 2 2 2 2 2 2 2 6 3" xfId="7578"/>
    <cellStyle name="Обычный 2 2 2 2 2 2 2 2 6 30" xfId="12973"/>
    <cellStyle name="Обычный 2 2 2 2 2 2 2 2 6 31" xfId="13460"/>
    <cellStyle name="Обычный 2 2 2 2 2 2 2 2 6 32" xfId="12842"/>
    <cellStyle name="Обычный 2 2 2 2 2 2 2 2 6 33" xfId="13539"/>
    <cellStyle name="Обычный 2 2 2 2 2 2 2 2 6 34" xfId="13929"/>
    <cellStyle name="Обычный 2 2 2 2 2 2 2 2 6 35" xfId="14523"/>
    <cellStyle name="Обычный 2 2 2 2 2 2 2 2 6 36" xfId="13720"/>
    <cellStyle name="Обычный 2 2 2 2 2 2 2 2 6 37" xfId="14684"/>
    <cellStyle name="Обычный 2 2 2 2 2 2 2 2 6 38" xfId="14877"/>
    <cellStyle name="Обычный 2 2 2 2 2 2 2 2 6 39" xfId="15023"/>
    <cellStyle name="Обычный 2 2 2 2 2 2 2 2 6 4" xfId="7204"/>
    <cellStyle name="Обычный 2 2 2 2 2 2 2 2 6 40" xfId="15127"/>
    <cellStyle name="Обычный 2 2 2 2 2 2 2 2 6 41" xfId="15196"/>
    <cellStyle name="Обычный 2 2 2 2 2 2 2 2 6 42" xfId="7116"/>
    <cellStyle name="Обычный 2 2 2 2 2 2 2 2 6 43" xfId="6663"/>
    <cellStyle name="Обычный 2 2 2 2 2 2 2 2 6 44" xfId="15752"/>
    <cellStyle name="Обычный 2 2 2 2 2 2 2 2 6 45" xfId="15459"/>
    <cellStyle name="Обычный 2 2 2 2 2 2 2 2 6 46" xfId="15504"/>
    <cellStyle name="Обычный 2 2 2 2 2 2 2 2 6 5" xfId="7994"/>
    <cellStyle name="Обычный 2 2 2 2 2 2 2 2 6 6" xfId="8610"/>
    <cellStyle name="Обычный 2 2 2 2 2 2 2 2 6 7" xfId="7802"/>
    <cellStyle name="Обычный 2 2 2 2 2 2 2 2 6 8" xfId="8791"/>
    <cellStyle name="Обычный 2 2 2 2 2 2 2 2 6 9" xfId="8992"/>
    <cellStyle name="Обычный 2 2 2 2 2 2 2 2 7" xfId="1635"/>
    <cellStyle name="Обычный 2 2 2 2 2 2 2 2 7 10" xfId="9199"/>
    <cellStyle name="Обычный 2 2 2 2 2 2 2 2 7 11" xfId="9404"/>
    <cellStyle name="Обычный 2 2 2 2 2 2 2 2 7 12" xfId="9612"/>
    <cellStyle name="Обычный 2 2 2 2 2 2 2 2 7 13" xfId="9815"/>
    <cellStyle name="Обычный 2 2 2 2 2 2 2 2 7 14" xfId="10019"/>
    <cellStyle name="Обычный 2 2 2 2 2 2 2 2 7 15" xfId="10220"/>
    <cellStyle name="Обычный 2 2 2 2 2 2 2 2 7 16" xfId="10422"/>
    <cellStyle name="Обычный 2 2 2 2 2 2 2 2 7 17" xfId="10619"/>
    <cellStyle name="Обычный 2 2 2 2 2 2 2 2 7 18" xfId="10827"/>
    <cellStyle name="Обычный 2 2 2 2 2 2 2 2 7 19" xfId="11020"/>
    <cellStyle name="Обычный 2 2 2 2 2 2 2 2 7 2" xfId="6754"/>
    <cellStyle name="Обычный 2 2 2 2 2 2 2 2 7 20" xfId="11219"/>
    <cellStyle name="Обычный 2 2 2 2 2 2 2 2 7 21" xfId="11401"/>
    <cellStyle name="Обычный 2 2 2 2 2 2 2 2 7 22" xfId="11578"/>
    <cellStyle name="Обычный 2 2 2 2 2 2 2 2 7 23" xfId="11723"/>
    <cellStyle name="Обычный 2 2 2 2 2 2 2 2 7 24" xfId="11828"/>
    <cellStyle name="Обычный 2 2 2 2 2 2 2 2 7 25" xfId="11890"/>
    <cellStyle name="Обычный 2 2 2 2 2 2 2 2 7 26" xfId="12024"/>
    <cellStyle name="Обычный 2 2 2 2 2 2 2 2 7 27" xfId="12337"/>
    <cellStyle name="Обычный 2 2 2 2 2 2 2 2 7 28" xfId="12537"/>
    <cellStyle name="Обычный 2 2 2 2 2 2 2 2 7 29" xfId="12665"/>
    <cellStyle name="Обычный 2 2 2 2 2 2 2 2 7 3" xfId="7577"/>
    <cellStyle name="Обычный 2 2 2 2 2 2 2 2 7 30" xfId="12974"/>
    <cellStyle name="Обычный 2 2 2 2 2 2 2 2 7 31" xfId="13459"/>
    <cellStyle name="Обычный 2 2 2 2 2 2 2 2 7 32" xfId="12843"/>
    <cellStyle name="Обычный 2 2 2 2 2 2 2 2 7 33" xfId="13538"/>
    <cellStyle name="Обычный 2 2 2 2 2 2 2 2 7 34" xfId="13930"/>
    <cellStyle name="Обычный 2 2 2 2 2 2 2 2 7 35" xfId="14522"/>
    <cellStyle name="Обычный 2 2 2 2 2 2 2 2 7 36" xfId="13721"/>
    <cellStyle name="Обычный 2 2 2 2 2 2 2 2 7 37" xfId="14683"/>
    <cellStyle name="Обычный 2 2 2 2 2 2 2 2 7 38" xfId="14876"/>
    <cellStyle name="Обычный 2 2 2 2 2 2 2 2 7 39" xfId="15022"/>
    <cellStyle name="Обычный 2 2 2 2 2 2 2 2 7 4" xfId="7205"/>
    <cellStyle name="Обычный 2 2 2 2 2 2 2 2 7 40" xfId="15126"/>
    <cellStyle name="Обычный 2 2 2 2 2 2 2 2 7 41" xfId="15195"/>
    <cellStyle name="Обычный 2 2 2 2 2 2 2 2 7 42" xfId="7115"/>
    <cellStyle name="Обычный 2 2 2 2 2 2 2 2 7 43" xfId="6664"/>
    <cellStyle name="Обычный 2 2 2 2 2 2 2 2 7 44" xfId="15772"/>
    <cellStyle name="Обычный 2 2 2 2 2 2 2 2 7 45" xfId="15611"/>
    <cellStyle name="Обычный 2 2 2 2 2 2 2 2 7 46" xfId="15288"/>
    <cellStyle name="Обычный 2 2 2 2 2 2 2 2 7 5" xfId="7995"/>
    <cellStyle name="Обычный 2 2 2 2 2 2 2 2 7 6" xfId="8609"/>
    <cellStyle name="Обычный 2 2 2 2 2 2 2 2 7 7" xfId="7803"/>
    <cellStyle name="Обычный 2 2 2 2 2 2 2 2 7 8" xfId="8790"/>
    <cellStyle name="Обычный 2 2 2 2 2 2 2 2 7 9" xfId="8991"/>
    <cellStyle name="Обычный 2 2 2 2 2 2 2 2 8" xfId="1636"/>
    <cellStyle name="Обычный 2 2 2 2 2 2 2 2 8 10" xfId="9198"/>
    <cellStyle name="Обычный 2 2 2 2 2 2 2 2 8 11" xfId="9403"/>
    <cellStyle name="Обычный 2 2 2 2 2 2 2 2 8 12" xfId="9611"/>
    <cellStyle name="Обычный 2 2 2 2 2 2 2 2 8 13" xfId="9814"/>
    <cellStyle name="Обычный 2 2 2 2 2 2 2 2 8 14" xfId="10018"/>
    <cellStyle name="Обычный 2 2 2 2 2 2 2 2 8 15" xfId="10219"/>
    <cellStyle name="Обычный 2 2 2 2 2 2 2 2 8 16" xfId="10421"/>
    <cellStyle name="Обычный 2 2 2 2 2 2 2 2 8 17" xfId="10618"/>
    <cellStyle name="Обычный 2 2 2 2 2 2 2 2 8 18" xfId="10826"/>
    <cellStyle name="Обычный 2 2 2 2 2 2 2 2 8 19" xfId="11019"/>
    <cellStyle name="Обычный 2 2 2 2 2 2 2 2 8 2" xfId="6755"/>
    <cellStyle name="Обычный 2 2 2 2 2 2 2 2 8 20" xfId="11218"/>
    <cellStyle name="Обычный 2 2 2 2 2 2 2 2 8 21" xfId="11400"/>
    <cellStyle name="Обычный 2 2 2 2 2 2 2 2 8 22" xfId="11577"/>
    <cellStyle name="Обычный 2 2 2 2 2 2 2 2 8 23" xfId="11722"/>
    <cellStyle name="Обычный 2 2 2 2 2 2 2 2 8 24" xfId="11827"/>
    <cellStyle name="Обычный 2 2 2 2 2 2 2 2 8 25" xfId="11889"/>
    <cellStyle name="Обычный 2 2 2 2 2 2 2 2 8 26" xfId="12025"/>
    <cellStyle name="Обычный 2 2 2 2 2 2 2 2 8 27" xfId="12336"/>
    <cellStyle name="Обычный 2 2 2 2 2 2 2 2 8 28" xfId="12538"/>
    <cellStyle name="Обычный 2 2 2 2 2 2 2 2 8 29" xfId="12664"/>
    <cellStyle name="Обычный 2 2 2 2 2 2 2 2 8 3" xfId="7576"/>
    <cellStyle name="Обычный 2 2 2 2 2 2 2 2 8 30" xfId="12975"/>
    <cellStyle name="Обычный 2 2 2 2 2 2 2 2 8 31" xfId="13458"/>
    <cellStyle name="Обычный 2 2 2 2 2 2 2 2 8 32" xfId="12844"/>
    <cellStyle name="Обычный 2 2 2 2 2 2 2 2 8 33" xfId="13537"/>
    <cellStyle name="Обычный 2 2 2 2 2 2 2 2 8 34" xfId="13931"/>
    <cellStyle name="Обычный 2 2 2 2 2 2 2 2 8 35" xfId="14521"/>
    <cellStyle name="Обычный 2 2 2 2 2 2 2 2 8 36" xfId="13722"/>
    <cellStyle name="Обычный 2 2 2 2 2 2 2 2 8 37" xfId="14682"/>
    <cellStyle name="Обычный 2 2 2 2 2 2 2 2 8 38" xfId="14875"/>
    <cellStyle name="Обычный 2 2 2 2 2 2 2 2 8 39" xfId="15021"/>
    <cellStyle name="Обычный 2 2 2 2 2 2 2 2 8 4" xfId="7206"/>
    <cellStyle name="Обычный 2 2 2 2 2 2 2 2 8 40" xfId="15125"/>
    <cellStyle name="Обычный 2 2 2 2 2 2 2 2 8 41" xfId="15194"/>
    <cellStyle name="Обычный 2 2 2 2 2 2 2 2 8 42" xfId="7114"/>
    <cellStyle name="Обычный 2 2 2 2 2 2 2 2 8 43" xfId="6665"/>
    <cellStyle name="Обычный 2 2 2 2 2 2 2 2 8 44" xfId="15739"/>
    <cellStyle name="Обычный 2 2 2 2 2 2 2 2 8 45" xfId="15475"/>
    <cellStyle name="Обычный 2 2 2 2 2 2 2 2 8 46" xfId="6973"/>
    <cellStyle name="Обычный 2 2 2 2 2 2 2 2 8 5" xfId="7996"/>
    <cellStyle name="Обычный 2 2 2 2 2 2 2 2 8 6" xfId="8608"/>
    <cellStyle name="Обычный 2 2 2 2 2 2 2 2 8 7" xfId="7804"/>
    <cellStyle name="Обычный 2 2 2 2 2 2 2 2 8 8" xfId="8789"/>
    <cellStyle name="Обычный 2 2 2 2 2 2 2 2 8 9" xfId="8990"/>
    <cellStyle name="Обычный 2 2 2 2 2 2 2 2 9" xfId="1637"/>
    <cellStyle name="Обычный 2 2 2 2 2 2 2 2 9 10" xfId="9197"/>
    <cellStyle name="Обычный 2 2 2 2 2 2 2 2 9 11" xfId="9402"/>
    <cellStyle name="Обычный 2 2 2 2 2 2 2 2 9 12" xfId="9610"/>
    <cellStyle name="Обычный 2 2 2 2 2 2 2 2 9 13" xfId="9813"/>
    <cellStyle name="Обычный 2 2 2 2 2 2 2 2 9 14" xfId="10017"/>
    <cellStyle name="Обычный 2 2 2 2 2 2 2 2 9 15" xfId="10218"/>
    <cellStyle name="Обычный 2 2 2 2 2 2 2 2 9 16" xfId="10420"/>
    <cellStyle name="Обычный 2 2 2 2 2 2 2 2 9 17" xfId="10617"/>
    <cellStyle name="Обычный 2 2 2 2 2 2 2 2 9 18" xfId="10825"/>
    <cellStyle name="Обычный 2 2 2 2 2 2 2 2 9 19" xfId="11018"/>
    <cellStyle name="Обычный 2 2 2 2 2 2 2 2 9 2" xfId="6756"/>
    <cellStyle name="Обычный 2 2 2 2 2 2 2 2 9 20" xfId="11217"/>
    <cellStyle name="Обычный 2 2 2 2 2 2 2 2 9 21" xfId="11399"/>
    <cellStyle name="Обычный 2 2 2 2 2 2 2 2 9 22" xfId="11576"/>
    <cellStyle name="Обычный 2 2 2 2 2 2 2 2 9 23" xfId="11721"/>
    <cellStyle name="Обычный 2 2 2 2 2 2 2 2 9 24" xfId="11826"/>
    <cellStyle name="Обычный 2 2 2 2 2 2 2 2 9 25" xfId="11888"/>
    <cellStyle name="Обычный 2 2 2 2 2 2 2 2 9 26" xfId="12026"/>
    <cellStyle name="Обычный 2 2 2 2 2 2 2 2 9 27" xfId="12335"/>
    <cellStyle name="Обычный 2 2 2 2 2 2 2 2 9 28" xfId="12539"/>
    <cellStyle name="Обычный 2 2 2 2 2 2 2 2 9 29" xfId="12658"/>
    <cellStyle name="Обычный 2 2 2 2 2 2 2 2 9 3" xfId="7575"/>
    <cellStyle name="Обычный 2 2 2 2 2 2 2 2 9 30" xfId="12976"/>
    <cellStyle name="Обычный 2 2 2 2 2 2 2 2 9 31" xfId="13457"/>
    <cellStyle name="Обычный 2 2 2 2 2 2 2 2 9 32" xfId="12845"/>
    <cellStyle name="Обычный 2 2 2 2 2 2 2 2 9 33" xfId="13536"/>
    <cellStyle name="Обычный 2 2 2 2 2 2 2 2 9 34" xfId="13932"/>
    <cellStyle name="Обычный 2 2 2 2 2 2 2 2 9 35" xfId="14520"/>
    <cellStyle name="Обычный 2 2 2 2 2 2 2 2 9 36" xfId="13723"/>
    <cellStyle name="Обычный 2 2 2 2 2 2 2 2 9 37" xfId="14681"/>
    <cellStyle name="Обычный 2 2 2 2 2 2 2 2 9 38" xfId="14874"/>
    <cellStyle name="Обычный 2 2 2 2 2 2 2 2 9 39" xfId="15020"/>
    <cellStyle name="Обычный 2 2 2 2 2 2 2 2 9 4" xfId="7207"/>
    <cellStyle name="Обычный 2 2 2 2 2 2 2 2 9 40" xfId="15124"/>
    <cellStyle name="Обычный 2 2 2 2 2 2 2 2 9 41" xfId="15193"/>
    <cellStyle name="Обычный 2 2 2 2 2 2 2 2 9 42" xfId="7113"/>
    <cellStyle name="Обычный 2 2 2 2 2 2 2 2 9 43" xfId="6666"/>
    <cellStyle name="Обычный 2 2 2 2 2 2 2 2 9 44" xfId="15833"/>
    <cellStyle name="Обычный 2 2 2 2 2 2 2 2 9 45" xfId="15723"/>
    <cellStyle name="Обычный 2 2 2 2 2 2 2 2 9 46" xfId="7100"/>
    <cellStyle name="Обычный 2 2 2 2 2 2 2 2 9 5" xfId="7997"/>
    <cellStyle name="Обычный 2 2 2 2 2 2 2 2 9 6" xfId="8607"/>
    <cellStyle name="Обычный 2 2 2 2 2 2 2 2 9 7" xfId="7805"/>
    <cellStyle name="Обычный 2 2 2 2 2 2 2 2 9 8" xfId="8788"/>
    <cellStyle name="Обычный 2 2 2 2 2 2 2 2 9 9" xfId="8989"/>
    <cellStyle name="Обычный 2 2 2 2 2 2 2 2_11.13(1)" xfId="4625"/>
    <cellStyle name="Обычный 2 2 2 2 2 2 2 3" xfId="1638"/>
    <cellStyle name="Обычный 2 2 2 2 2 2 2 3 2" xfId="1639"/>
    <cellStyle name="Обычный 2 2 2 2 2 2 2 3 2 10" xfId="5036"/>
    <cellStyle name="Обычный 2 2 2 2 2 2 2 3 2 11" xfId="6375"/>
    <cellStyle name="Обычный 2 2 2 2 2 2 2 3 2 2" xfId="1640"/>
    <cellStyle name="Обычный 2 2 2 2 2 2 2 3 2 2 2" xfId="1641"/>
    <cellStyle name="Обычный 2 2 2 2 2 2 2 3 2 2 3" xfId="1642"/>
    <cellStyle name="Обычный 2 2 2 2 2 2 2 3 2 2 4" xfId="1643"/>
    <cellStyle name="Обычный 2 2 2 2 2 2 2 3 2 2 5" xfId="1644"/>
    <cellStyle name="Обычный 2 2 2 2 2 2 2 3 2 2 6" xfId="1645"/>
    <cellStyle name="Обычный 2 2 2 2 2 2 2 3 2 2 7" xfId="3262"/>
    <cellStyle name="Обычный 2 2 2 2 2 2 2 3 2 2 8" xfId="6376"/>
    <cellStyle name="Обычный 2 2 2 2 2 2 2 3 2 2_1" xfId="4626"/>
    <cellStyle name="Обычный 2 2 2 2 2 2 2 3 2 3" xfId="1646"/>
    <cellStyle name="Обычный 2 2 2 2 2 2 2 3 2 3 10" xfId="9187"/>
    <cellStyle name="Обычный 2 2 2 2 2 2 2 3 2 3 11" xfId="9392"/>
    <cellStyle name="Обычный 2 2 2 2 2 2 2 3 2 3 12" xfId="9600"/>
    <cellStyle name="Обычный 2 2 2 2 2 2 2 3 2 3 13" xfId="9803"/>
    <cellStyle name="Обычный 2 2 2 2 2 2 2 3 2 3 14" xfId="10007"/>
    <cellStyle name="Обычный 2 2 2 2 2 2 2 3 2 3 15" xfId="10208"/>
    <cellStyle name="Обычный 2 2 2 2 2 2 2 3 2 3 16" xfId="10410"/>
    <cellStyle name="Обычный 2 2 2 2 2 2 2 3 2 3 17" xfId="10607"/>
    <cellStyle name="Обычный 2 2 2 2 2 2 2 3 2 3 18" xfId="10815"/>
    <cellStyle name="Обычный 2 2 2 2 2 2 2 3 2 3 19" xfId="11008"/>
    <cellStyle name="Обычный 2 2 2 2 2 2 2 3 2 3 2" xfId="4627"/>
    <cellStyle name="Обычный 2 2 2 2 2 2 2 3 2 3 2 2" xfId="6761"/>
    <cellStyle name="Обычный 2 2 2 2 2 2 2 3 2 3 20" xfId="11207"/>
    <cellStyle name="Обычный 2 2 2 2 2 2 2 3 2 3 21" xfId="11393"/>
    <cellStyle name="Обычный 2 2 2 2 2 2 2 3 2 3 22" xfId="11574"/>
    <cellStyle name="Обычный 2 2 2 2 2 2 2 3 2 3 23" xfId="11718"/>
    <cellStyle name="Обычный 2 2 2 2 2 2 2 3 2 3 24" xfId="11825"/>
    <cellStyle name="Обычный 2 2 2 2 2 2 2 3 2 3 25" xfId="11887"/>
    <cellStyle name="Обычный 2 2 2 2 2 2 2 3 2 3 26" xfId="12027"/>
    <cellStyle name="Обычный 2 2 2 2 2 2 2 3 2 3 27" xfId="12334"/>
    <cellStyle name="Обычный 2 2 2 2 2 2 2 3 2 3 28" xfId="12540"/>
    <cellStyle name="Обычный 2 2 2 2 2 2 2 3 2 3 29" xfId="12647"/>
    <cellStyle name="Обычный 2 2 2 2 2 2 2 3 2 3 3" xfId="7574"/>
    <cellStyle name="Обычный 2 2 2 2 2 2 2 3 2 3 30" xfId="12977"/>
    <cellStyle name="Обычный 2 2 2 2 2 2 2 3 2 3 31" xfId="13456"/>
    <cellStyle name="Обычный 2 2 2 2 2 2 2 3 2 3 32" xfId="12846"/>
    <cellStyle name="Обычный 2 2 2 2 2 2 2 3 2 3 33" xfId="13583"/>
    <cellStyle name="Обычный 2 2 2 2 2 2 2 3 2 3 34" xfId="13942"/>
    <cellStyle name="Обычный 2 2 2 2 2 2 2 3 2 3 35" xfId="14810"/>
    <cellStyle name="Обычный 2 2 2 2 2 2 2 3 2 3 36" xfId="13731"/>
    <cellStyle name="Обычный 2 2 2 2 2 2 2 3 2 3 37" xfId="14672"/>
    <cellStyle name="Обычный 2 2 2 2 2 2 2 3 2 3 38" xfId="14868"/>
    <cellStyle name="Обычный 2 2 2 2 2 2 2 3 2 3 39" xfId="15019"/>
    <cellStyle name="Обычный 2 2 2 2 2 2 2 3 2 3 4" xfId="7208"/>
    <cellStyle name="Обычный 2 2 2 2 2 2 2 3 2 3 40" xfId="15123"/>
    <cellStyle name="Обычный 2 2 2 2 2 2 2 3 2 3 41" xfId="15192"/>
    <cellStyle name="Обычный 2 2 2 2 2 2 2 3 2 3 42" xfId="7109"/>
    <cellStyle name="Обычный 2 2 2 2 2 2 2 3 2 3 43" xfId="15340"/>
    <cellStyle name="Обычный 2 2 2 2 2 2 2 3 2 3 44" xfId="15805"/>
    <cellStyle name="Обычный 2 2 2 2 2 2 2 3 2 3 45" xfId="15585"/>
    <cellStyle name="Обычный 2 2 2 2 2 2 2 3 2 3 46" xfId="15711"/>
    <cellStyle name="Обычный 2 2 2 2 2 2 2 3 2 3 5" xfId="8007"/>
    <cellStyle name="Обычный 2 2 2 2 2 2 2 3 2 3 6" xfId="8598"/>
    <cellStyle name="Обычный 2 2 2 2 2 2 2 3 2 3 7" xfId="7814"/>
    <cellStyle name="Обычный 2 2 2 2 2 2 2 3 2 3 8" xfId="8778"/>
    <cellStyle name="Обычный 2 2 2 2 2 2 2 3 2 3 9" xfId="9157"/>
    <cellStyle name="Обычный 2 2 2 2 2 2 2 3 2 4" xfId="1647"/>
    <cellStyle name="Обычный 2 2 2 2 2 2 2 3 2 4 10" xfId="9186"/>
    <cellStyle name="Обычный 2 2 2 2 2 2 2 3 2 4 11" xfId="9391"/>
    <cellStyle name="Обычный 2 2 2 2 2 2 2 3 2 4 12" xfId="9599"/>
    <cellStyle name="Обычный 2 2 2 2 2 2 2 3 2 4 13" xfId="9802"/>
    <cellStyle name="Обычный 2 2 2 2 2 2 2 3 2 4 14" xfId="10006"/>
    <cellStyle name="Обычный 2 2 2 2 2 2 2 3 2 4 15" xfId="10207"/>
    <cellStyle name="Обычный 2 2 2 2 2 2 2 3 2 4 16" xfId="10409"/>
    <cellStyle name="Обычный 2 2 2 2 2 2 2 3 2 4 17" xfId="11171"/>
    <cellStyle name="Обычный 2 2 2 2 2 2 2 3 2 4 18" xfId="10814"/>
    <cellStyle name="Обычный 2 2 2 2 2 2 2 3 2 4 19" xfId="10960"/>
    <cellStyle name="Обычный 2 2 2 2 2 2 2 3 2 4 2" xfId="6762"/>
    <cellStyle name="Обычный 2 2 2 2 2 2 2 3 2 4 20" xfId="11206"/>
    <cellStyle name="Обычный 2 2 2 2 2 2 2 3 2 4 21" xfId="11392"/>
    <cellStyle name="Обычный 2 2 2 2 2 2 2 3 2 4 22" xfId="11573"/>
    <cellStyle name="Обычный 2 2 2 2 2 2 2 3 2 4 23" xfId="11717"/>
    <cellStyle name="Обычный 2 2 2 2 2 2 2 3 2 4 24" xfId="11955"/>
    <cellStyle name="Обычный 2 2 2 2 2 2 2 3 2 4 25" xfId="11866"/>
    <cellStyle name="Обычный 2 2 2 2 2 2 2 3 2 4 26" xfId="12028"/>
    <cellStyle name="Обычный 2 2 2 2 2 2 2 3 2 4 27" xfId="12384"/>
    <cellStyle name="Обычный 2 2 2 2 2 2 2 3 2 4 28" xfId="12541"/>
    <cellStyle name="Обычный 2 2 2 2 2 2 2 3 2 4 29" xfId="12646"/>
    <cellStyle name="Обычный 2 2 2 2 2 2 2 3 2 4 3" xfId="7573"/>
    <cellStyle name="Обычный 2 2 2 2 2 2 2 3 2 4 30" xfId="12978"/>
    <cellStyle name="Обычный 2 2 2 2 2 2 2 3 2 4 31" xfId="13455"/>
    <cellStyle name="Обычный 2 2 2 2 2 2 2 3 2 4 32" xfId="12847"/>
    <cellStyle name="Обычный 2 2 2 2 2 2 2 3 2 4 33" xfId="13582"/>
    <cellStyle name="Обычный 2 2 2 2 2 2 2 3 2 4 34" xfId="13943"/>
    <cellStyle name="Обычный 2 2 2 2 2 2 2 3 2 4 35" xfId="14510"/>
    <cellStyle name="Обычный 2 2 2 2 2 2 2 3 2 4 36" xfId="13732"/>
    <cellStyle name="Обычный 2 2 2 2 2 2 2 3 2 4 37" xfId="13631"/>
    <cellStyle name="Обычный 2 2 2 2 2 2 2 3 2 4 38" xfId="14867"/>
    <cellStyle name="Обычный 2 2 2 2 2 2 2 3 2 4 39" xfId="15018"/>
    <cellStyle name="Обычный 2 2 2 2 2 2 2 3 2 4 4" xfId="7209"/>
    <cellStyle name="Обычный 2 2 2 2 2 2 2 3 2 4 40" xfId="15122"/>
    <cellStyle name="Обычный 2 2 2 2 2 2 2 3 2 4 41" xfId="15191"/>
    <cellStyle name="Обычный 2 2 2 2 2 2 2 3 2 4 42" xfId="7630"/>
    <cellStyle name="Обычный 2 2 2 2 2 2 2 3 2 4 43" xfId="15339"/>
    <cellStyle name="Обычный 2 2 2 2 2 2 2 3 2 4 44" xfId="15846"/>
    <cellStyle name="Обычный 2 2 2 2 2 2 2 3 2 4 45" xfId="15592"/>
    <cellStyle name="Обычный 2 2 2 2 2 2 2 3 2 4 46" xfId="15684"/>
    <cellStyle name="Обычный 2 2 2 2 2 2 2 3 2 4 5" xfId="8008"/>
    <cellStyle name="Обычный 2 2 2 2 2 2 2 3 2 4 6" xfId="8597"/>
    <cellStyle name="Обычный 2 2 2 2 2 2 2 3 2 4 7" xfId="7815"/>
    <cellStyle name="Обычный 2 2 2 2 2 2 2 3 2 4 8" xfId="8777"/>
    <cellStyle name="Обычный 2 2 2 2 2 2 2 3 2 4 9" xfId="9156"/>
    <cellStyle name="Обычный 2 2 2 2 2 2 2 3 2 5" xfId="1648"/>
    <cellStyle name="Обычный 2 2 2 2 2 2 2 3 2 5 10" xfId="9185"/>
    <cellStyle name="Обычный 2 2 2 2 2 2 2 3 2 5 11" xfId="9968"/>
    <cellStyle name="Обычный 2 2 2 2 2 2 2 3 2 5 12" xfId="9598"/>
    <cellStyle name="Обычный 2 2 2 2 2 2 2 3 2 5 13" xfId="9746"/>
    <cellStyle name="Обычный 2 2 2 2 2 2 2 3 2 5 14" xfId="10005"/>
    <cellStyle name="Обычный 2 2 2 2 2 2 2 3 2 5 15" xfId="10206"/>
    <cellStyle name="Обычный 2 2 2 2 2 2 2 3 2 5 16" xfId="10408"/>
    <cellStyle name="Обычный 2 2 2 2 2 2 2 3 2 5 17" xfId="10554"/>
    <cellStyle name="Обычный 2 2 2 2 2 2 2 3 2 5 18" xfId="10813"/>
    <cellStyle name="Обычный 2 2 2 2 2 2 2 3 2 5 19" xfId="11183"/>
    <cellStyle name="Обычный 2 2 2 2 2 2 2 3 2 5 2" xfId="6763"/>
    <cellStyle name="Обычный 2 2 2 2 2 2 2 3 2 5 20" xfId="11205"/>
    <cellStyle name="Обычный 2 2 2 2 2 2 2 3 2 5 21" xfId="11391"/>
    <cellStyle name="Обычный 2 2 2 2 2 2 2 3 2 5 22" xfId="11572"/>
    <cellStyle name="Обычный 2 2 2 2 2 2 2 3 2 5 23" xfId="11716"/>
    <cellStyle name="Обычный 2 2 2 2 2 2 2 3 2 5 24" xfId="11795"/>
    <cellStyle name="Обычный 2 2 2 2 2 2 2 3 2 5 25" xfId="11934"/>
    <cellStyle name="Обычный 2 2 2 2 2 2 2 3 2 5 26" xfId="12029"/>
    <cellStyle name="Обычный 2 2 2 2 2 2 2 3 2 5 27" xfId="12333"/>
    <cellStyle name="Обычный 2 2 2 2 2 2 2 3 2 5 28" xfId="12542"/>
    <cellStyle name="Обычный 2 2 2 2 2 2 2 3 2 5 29" xfId="12645"/>
    <cellStyle name="Обычный 2 2 2 2 2 2 2 3 2 5 3" xfId="7572"/>
    <cellStyle name="Обычный 2 2 2 2 2 2 2 3 2 5 30" xfId="12979"/>
    <cellStyle name="Обычный 2 2 2 2 2 2 2 3 2 5 31" xfId="13454"/>
    <cellStyle name="Обычный 2 2 2 2 2 2 2 3 2 5 32" xfId="12848"/>
    <cellStyle name="Обычный 2 2 2 2 2 2 2 3 2 5 33" xfId="13581"/>
    <cellStyle name="Обычный 2 2 2 2 2 2 2 3 2 5 34" xfId="13944"/>
    <cellStyle name="Обычный 2 2 2 2 2 2 2 3 2 5 35" xfId="14509"/>
    <cellStyle name="Обычный 2 2 2 2 2 2 2 3 2 5 36" xfId="13733"/>
    <cellStyle name="Обычный 2 2 2 2 2 2 2 3 2 5 37" xfId="14819"/>
    <cellStyle name="Обычный 2 2 2 2 2 2 2 3 2 5 38" xfId="14866"/>
    <cellStyle name="Обычный 2 2 2 2 2 2 2 3 2 5 39" xfId="15017"/>
    <cellStyle name="Обычный 2 2 2 2 2 2 2 3 2 5 4" xfId="7210"/>
    <cellStyle name="Обычный 2 2 2 2 2 2 2 3 2 5 40" xfId="15121"/>
    <cellStyle name="Обычный 2 2 2 2 2 2 2 3 2 5 41" xfId="15190"/>
    <cellStyle name="Обычный 2 2 2 2 2 2 2 3 2 5 42" xfId="7108"/>
    <cellStyle name="Обычный 2 2 2 2 2 2 2 3 2 5 43" xfId="15338"/>
    <cellStyle name="Обычный 2 2 2 2 2 2 2 3 2 5 44" xfId="15892"/>
    <cellStyle name="Обычный 2 2 2 2 2 2 2 3 2 5 45" xfId="15910"/>
    <cellStyle name="Обычный 2 2 2 2 2 2 2 3 2 5 46" xfId="15928"/>
    <cellStyle name="Обычный 2 2 2 2 2 2 2 3 2 5 5" xfId="8009"/>
    <cellStyle name="Обычный 2 2 2 2 2 2 2 3 2 5 6" xfId="8596"/>
    <cellStyle name="Обычный 2 2 2 2 2 2 2 3 2 5 7" xfId="7816"/>
    <cellStyle name="Обычный 2 2 2 2 2 2 2 3 2 5 8" xfId="8776"/>
    <cellStyle name="Обычный 2 2 2 2 2 2 2 3 2 5 9" xfId="9155"/>
    <cellStyle name="Обычный 2 2 2 2 2 2 2 3 2 6" xfId="1649"/>
    <cellStyle name="Обычный 2 2 2 2 2 2 2 3 2 6 10" xfId="9766"/>
    <cellStyle name="Обычный 2 2 2 2 2 2 2 3 2 6 11" xfId="9334"/>
    <cellStyle name="Обычный 2 2 2 2 2 2 2 3 2 6 12" xfId="10171"/>
    <cellStyle name="Обычный 2 2 2 2 2 2 2 3 2 6 13" xfId="10372"/>
    <cellStyle name="Обычный 2 2 2 2 2 2 2 3 2 6 14" xfId="10575"/>
    <cellStyle name="Обычный 2 2 2 2 2 2 2 3 2 6 15" xfId="10775"/>
    <cellStyle name="Обычный 2 2 2 2 2 2 2 3 2 6 16" xfId="10980"/>
    <cellStyle name="Обычный 2 2 2 2 2 2 2 3 2 6 17" xfId="10787"/>
    <cellStyle name="Обычный 2 2 2 2 2 2 2 3 2 6 18" xfId="11363"/>
    <cellStyle name="Обычный 2 2 2 2 2 2 2 3 2 6 19" xfId="11544"/>
    <cellStyle name="Обычный 2 2 2 2 2 2 2 3 2 6 2" xfId="6764"/>
    <cellStyle name="Обычный 2 2 2 2 2 2 2 3 2 6 20" xfId="11698"/>
    <cellStyle name="Обычный 2 2 2 2 2 2 2 3 2 6 21" xfId="11809"/>
    <cellStyle name="Обычный 2 2 2 2 2 2 2 3 2 6 22" xfId="11876"/>
    <cellStyle name="Обычный 2 2 2 2 2 2 2 3 2 6 23" xfId="11931"/>
    <cellStyle name="Обычный 2 2 2 2 2 2 2 3 2 6 24" xfId="11879"/>
    <cellStyle name="Обычный 2 2 2 2 2 2 2 3 2 6 25" xfId="11933"/>
    <cellStyle name="Обычный 2 2 2 2 2 2 2 3 2 6 26" xfId="12030"/>
    <cellStyle name="Обычный 2 2 2 2 2 2 2 3 2 6 27" xfId="12332"/>
    <cellStyle name="Обычный 2 2 2 2 2 2 2 3 2 6 28" xfId="12543"/>
    <cellStyle name="Обычный 2 2 2 2 2 2 2 3 2 6 29" xfId="12644"/>
    <cellStyle name="Обычный 2 2 2 2 2 2 2 3 2 6 3" xfId="7571"/>
    <cellStyle name="Обычный 2 2 2 2 2 2 2 3 2 6 30" xfId="12980"/>
    <cellStyle name="Обычный 2 2 2 2 2 2 2 3 2 6 31" xfId="13453"/>
    <cellStyle name="Обычный 2 2 2 2 2 2 2 3 2 6 32" xfId="13604"/>
    <cellStyle name="Обычный 2 2 2 2 2 2 2 3 2 6 33" xfId="13621"/>
    <cellStyle name="Обычный 2 2 2 2 2 2 2 3 2 6 34" xfId="13945"/>
    <cellStyle name="Обычный 2 2 2 2 2 2 2 3 2 6 35" xfId="14508"/>
    <cellStyle name="Обычный 2 2 2 2 2 2 2 3 2 6 36" xfId="13734"/>
    <cellStyle name="Обычный 2 2 2 2 2 2 2 3 2 6 37" xfId="14818"/>
    <cellStyle name="Обычный 2 2 2 2 2 2 2 3 2 6 38" xfId="14865"/>
    <cellStyle name="Обычный 2 2 2 2 2 2 2 3 2 6 39" xfId="15016"/>
    <cellStyle name="Обычный 2 2 2 2 2 2 2 3 2 6 4" xfId="7211"/>
    <cellStyle name="Обычный 2 2 2 2 2 2 2 3 2 6 40" xfId="15120"/>
    <cellStyle name="Обычный 2 2 2 2 2 2 2 3 2 6 41" xfId="15189"/>
    <cellStyle name="Обычный 2 2 2 2 2 2 2 3 2 6 42" xfId="7107"/>
    <cellStyle name="Обычный 2 2 2 2 2 2 2 3 2 6 43" xfId="15337"/>
    <cellStyle name="Обычный 2 2 2 2 2 2 2 3 2 6 44" xfId="15316"/>
    <cellStyle name="Обычный 2 2 2 2 2 2 2 3 2 6 45" xfId="15865"/>
    <cellStyle name="Обычный 2 2 2 2 2 2 2 3 2 6 46" xfId="15494"/>
    <cellStyle name="Обычный 2 2 2 2 2 2 2 3 2 6 5" xfId="8010"/>
    <cellStyle name="Обычный 2 2 2 2 2 2 2 3 2 6 6" xfId="8595"/>
    <cellStyle name="Обычный 2 2 2 2 2 2 2 3 2 6 7" xfId="7817"/>
    <cellStyle name="Обычный 2 2 2 2 2 2 2 3 2 6 8" xfId="9355"/>
    <cellStyle name="Обычный 2 2 2 2 2 2 2 3 2 6 9" xfId="9561"/>
    <cellStyle name="Обычный 2 2 2 2 2 2 2 3 2 7" xfId="1650"/>
    <cellStyle name="Обычный 2 2 2 2 2 2 2 3 2 7 10" xfId="9126"/>
    <cellStyle name="Обычный 2 2 2 2 2 2 2 3 2 7 11" xfId="9573"/>
    <cellStyle name="Обычный 2 2 2 2 2 2 2 3 2 7 12" xfId="9597"/>
    <cellStyle name="Обычный 2 2 2 2 2 2 2 3 2 7 13" xfId="9980"/>
    <cellStyle name="Обычный 2 2 2 2 2 2 2 3 2 7 14" xfId="9947"/>
    <cellStyle name="Обычный 2 2 2 2 2 2 2 3 2 7 15" xfId="10150"/>
    <cellStyle name="Обычный 2 2 2 2 2 2 2 3 2 7 16" xfId="10351"/>
    <cellStyle name="Обычный 2 2 2 2 2 2 2 3 2 7 17" xfId="10786"/>
    <cellStyle name="Обычный 2 2 2 2 2 2 2 3 2 7 18" xfId="10812"/>
    <cellStyle name="Обычный 2 2 2 2 2 2 2 3 2 7 19" xfId="11182"/>
    <cellStyle name="Обычный 2 2 2 2 2 2 2 3 2 7 2" xfId="6765"/>
    <cellStyle name="Обычный 2 2 2 2 2 2 2 3 2 7 20" xfId="11151"/>
    <cellStyle name="Обычный 2 2 2 2 2 2 2 3 2 7 21" xfId="11343"/>
    <cellStyle name="Обычный 2 2 2 2 2 2 2 3 2 7 22" xfId="11524"/>
    <cellStyle name="Обычный 2 2 2 2 2 2 2 3 2 7 23" xfId="11682"/>
    <cellStyle name="Обычный 2 2 2 2 2 2 2 3 2 7 24" xfId="11878"/>
    <cellStyle name="Обычный 2 2 2 2 2 2 2 3 2 7 25" xfId="11932"/>
    <cellStyle name="Обычный 2 2 2 2 2 2 2 3 2 7 26" xfId="12031"/>
    <cellStyle name="Обычный 2 2 2 2 2 2 2 3 2 7 27" xfId="12331"/>
    <cellStyle name="Обычный 2 2 2 2 2 2 2 3 2 7 28" xfId="12544"/>
    <cellStyle name="Обычный 2 2 2 2 2 2 2 3 2 7 29" xfId="12643"/>
    <cellStyle name="Обычный 2 2 2 2 2 2 2 3 2 7 3" xfId="7570"/>
    <cellStyle name="Обычный 2 2 2 2 2 2 2 3 2 7 30" xfId="12981"/>
    <cellStyle name="Обычный 2 2 2 2 2 2 2 3 2 7 31" xfId="13452"/>
    <cellStyle name="Обычный 2 2 2 2 2 2 2 3 2 7 32" xfId="12849"/>
    <cellStyle name="Обычный 2 2 2 2 2 2 2 3 2 7 33" xfId="13580"/>
    <cellStyle name="Обычный 2 2 2 2 2 2 2 3 2 7 34" xfId="13946"/>
    <cellStyle name="Обычный 2 2 2 2 2 2 2 3 2 7 35" xfId="14507"/>
    <cellStyle name="Обычный 2 2 2 2 2 2 2 3 2 7 36" xfId="13735"/>
    <cellStyle name="Обычный 2 2 2 2 2 2 2 3 2 7 37" xfId="14817"/>
    <cellStyle name="Обычный 2 2 2 2 2 2 2 3 2 7 38" xfId="14864"/>
    <cellStyle name="Обычный 2 2 2 2 2 2 2 3 2 7 39" xfId="15015"/>
    <cellStyle name="Обычный 2 2 2 2 2 2 2 3 2 7 4" xfId="7212"/>
    <cellStyle name="Обычный 2 2 2 2 2 2 2 3 2 7 40" xfId="15119"/>
    <cellStyle name="Обычный 2 2 2 2 2 2 2 3 2 7 41" xfId="15188"/>
    <cellStyle name="Обычный 2 2 2 2 2 2 2 3 2 7 42" xfId="7106"/>
    <cellStyle name="Обычный 2 2 2 2 2 2 2 3 2 7 43" xfId="15336"/>
    <cellStyle name="Обычный 2 2 2 2 2 2 2 3 2 7 44" xfId="15863"/>
    <cellStyle name="Обычный 2 2 2 2 2 2 2 3 2 7 45" xfId="15528"/>
    <cellStyle name="Обычный 2 2 2 2 2 2 2 3 2 7 46" xfId="15300"/>
    <cellStyle name="Обычный 2 2 2 2 2 2 2 3 2 7 5" xfId="8011"/>
    <cellStyle name="Обычный 2 2 2 2 2 2 2 3 2 7 6" xfId="8594"/>
    <cellStyle name="Обычный 2 2 2 2 2 2 2 3 2 7 7" xfId="7818"/>
    <cellStyle name="Обычный 2 2 2 2 2 2 2 3 2 7 8" xfId="7662"/>
    <cellStyle name="Обычный 2 2 2 2 2 2 2 3 2 7 9" xfId="9154"/>
    <cellStyle name="Обычный 2 2 2 2 2 2 2 3 2 8" xfId="3261"/>
    <cellStyle name="Обычный 2 2 2 2 2 2 2 3 2 9" xfId="3835"/>
    <cellStyle name="Обычный 2 2 2 2 2 2 2 3 2_12." xfId="4628"/>
    <cellStyle name="Обычный 2 2 2 2 2 2 2 3 3" xfId="1651"/>
    <cellStyle name="Обычный 2 2 2 2 2 2 2 3 4" xfId="1652"/>
    <cellStyle name="Обычный 2 2 2 2 2 2 2 3 5" xfId="1653"/>
    <cellStyle name="Обычный 2 2 2 2 2 2 2 3 6" xfId="1654"/>
    <cellStyle name="Обычный 2 2 2 2 2 2 2 3 7" xfId="1655"/>
    <cellStyle name="Обычный 2 2 2 2 2 2 2 3 8" xfId="3260"/>
    <cellStyle name="Обычный 2 2 2 2 2 2 2 3 9" xfId="6374"/>
    <cellStyle name="Обычный 2 2 2 2 2 2 2 3_1" xfId="4629"/>
    <cellStyle name="Обычный 2 2 2 2 2 2 2 4" xfId="1656"/>
    <cellStyle name="Обычный 2 2 2 2 2 2 2 4 2" xfId="1657"/>
    <cellStyle name="Обычный 2 2 2 2 2 2 2 4 3" xfId="1658"/>
    <cellStyle name="Обычный 2 2 2 2 2 2 2 4 4" xfId="1659"/>
    <cellStyle name="Обычный 2 2 2 2 2 2 2 4 5" xfId="1660"/>
    <cellStyle name="Обычный 2 2 2 2 2 2 2 4 6" xfId="1661"/>
    <cellStyle name="Обычный 2 2 2 2 2 2 2 4 7" xfId="3263"/>
    <cellStyle name="Обычный 2 2 2 2 2 2 2 4 8" xfId="6377"/>
    <cellStyle name="Обычный 2 2 2 2 2 2 2 4_1" xfId="4630"/>
    <cellStyle name="Обычный 2 2 2 2 2 2 2 5" xfId="1662"/>
    <cellStyle name="Обычный 2 2 2 2 2 2 2 5 2" xfId="4631"/>
    <cellStyle name="Обычный 2 2 2 2 2 2 2 5 3" xfId="6378"/>
    <cellStyle name="Обычный 2 2 2 2 2 2 2 6" xfId="1663"/>
    <cellStyle name="Обычный 2 2 2 2 2 2 2 7" xfId="1664"/>
    <cellStyle name="Обычный 2 2 2 2 2 2 2 8" xfId="1665"/>
    <cellStyle name="Обычный 2 2 2 2 2 2 2 9" xfId="1666"/>
    <cellStyle name="Обычный 2 2 2 2 2 2 2_1" xfId="4632"/>
    <cellStyle name="Обычный 2 2 2 2 2 2 3" xfId="1667"/>
    <cellStyle name="Обычный 2 2 2 2 2 2 3 10" xfId="3836"/>
    <cellStyle name="Обычный 2 2 2 2 2 2 3 11" xfId="6379"/>
    <cellStyle name="Обычный 2 2 2 2 2 2 3 2" xfId="1668"/>
    <cellStyle name="Обычный 2 2 2 2 2 2 3 2 2" xfId="1669"/>
    <cellStyle name="Обычный 2 2 2 2 2 2 3 2 2 10" xfId="5035"/>
    <cellStyle name="Обычный 2 2 2 2 2 2 3 2 2 11" xfId="6381"/>
    <cellStyle name="Обычный 2 2 2 2 2 2 3 2 2 2" xfId="1670"/>
    <cellStyle name="Обычный 2 2 2 2 2 2 3 2 2 2 2" xfId="1671"/>
    <cellStyle name="Обычный 2 2 2 2 2 2 3 2 2 2 3" xfId="1672"/>
    <cellStyle name="Обычный 2 2 2 2 2 2 3 2 2 2 4" xfId="1673"/>
    <cellStyle name="Обычный 2 2 2 2 2 2 3 2 2 2 5" xfId="1674"/>
    <cellStyle name="Обычный 2 2 2 2 2 2 3 2 2 2 6" xfId="1675"/>
    <cellStyle name="Обычный 2 2 2 2 2 2 3 2 2 2 7" xfId="3267"/>
    <cellStyle name="Обычный 2 2 2 2 2 2 3 2 2 2 8" xfId="6382"/>
    <cellStyle name="Обычный 2 2 2 2 2 2 3 2 2 2_1" xfId="4633"/>
    <cellStyle name="Обычный 2 2 2 2 2 2 3 2 2 3" xfId="1676"/>
    <cellStyle name="Обычный 2 2 2 2 2 2 3 2 2 3 10" xfId="8914"/>
    <cellStyle name="Обычный 2 2 2 2 2 2 3 2 2 3 11" xfId="9114"/>
    <cellStyle name="Обычный 2 2 2 2 2 2 3 2 2 3 12" xfId="9324"/>
    <cellStyle name="Обычный 2 2 2 2 2 2 3 2 2 3 13" xfId="9528"/>
    <cellStyle name="Обычный 2 2 2 2 2 2 3 2 2 3 14" xfId="9736"/>
    <cellStyle name="Обычный 2 2 2 2 2 2 3 2 2 3 15" xfId="9936"/>
    <cellStyle name="Обычный 2 2 2 2 2 2 3 2 2 3 16" xfId="10139"/>
    <cellStyle name="Обычный 2 2 2 2 2 2 3 2 2 3 17" xfId="10338"/>
    <cellStyle name="Обычный 2 2 2 2 2 2 3 2 2 3 18" xfId="10545"/>
    <cellStyle name="Обычный 2 2 2 2 2 2 3 2 2 3 19" xfId="10741"/>
    <cellStyle name="Обычный 2 2 2 2 2 2 3 2 2 3 2" xfId="4634"/>
    <cellStyle name="Обычный 2 2 2 2 2 2 3 2 2 3 2 2" xfId="6782"/>
    <cellStyle name="Обычный 2 2 2 2 2 2 3 2 2 3 20" xfId="10951"/>
    <cellStyle name="Обычный 2 2 2 2 2 2 3 2 2 3 21" xfId="11140"/>
    <cellStyle name="Обычный 2 2 2 2 2 2 3 2 2 3 22" xfId="11332"/>
    <cellStyle name="Обычный 2 2 2 2 2 2 3 2 2 3 23" xfId="11514"/>
    <cellStyle name="Обычный 2 2 2 2 2 2 3 2 2 3 24" xfId="11675"/>
    <cellStyle name="Обычный 2 2 2 2 2 2 3 2 2 3 25" xfId="11793"/>
    <cellStyle name="Обычный 2 2 2 2 2 2 3 2 2 3 26" xfId="12042"/>
    <cellStyle name="Обычный 2 2 2 2 2 2 3 2 2 3 27" xfId="12330"/>
    <cellStyle name="Обычный 2 2 2 2 2 2 3 2 2 3 28" xfId="12555"/>
    <cellStyle name="Обычный 2 2 2 2 2 2 3 2 2 3 29" xfId="12622"/>
    <cellStyle name="Обычный 2 2 2 2 2 2 3 2 2 3 3" xfId="7559"/>
    <cellStyle name="Обычный 2 2 2 2 2 2 3 2 2 3 30" xfId="12998"/>
    <cellStyle name="Обычный 2 2 2 2 2 2 3 2 2 3 31" xfId="13436"/>
    <cellStyle name="Обычный 2 2 2 2 2 2 3 2 2 3 32" xfId="12865"/>
    <cellStyle name="Обычный 2 2 2 2 2 2 3 2 2 3 33" xfId="13530"/>
    <cellStyle name="Обычный 2 2 2 2 2 2 3 2 2 3 34" xfId="13975"/>
    <cellStyle name="Обычный 2 2 2 2 2 2 3 2 2 3 35" xfId="14479"/>
    <cellStyle name="Обычный 2 2 2 2 2 2 3 2 2 3 36" xfId="13763"/>
    <cellStyle name="Обычный 2 2 2 2 2 2 3 2 2 3 37" xfId="14646"/>
    <cellStyle name="Обычный 2 2 2 2 2 2 3 2 2 3 38" xfId="14845"/>
    <cellStyle name="Обычный 2 2 2 2 2 2 3 2 2 3 39" xfId="15095"/>
    <cellStyle name="Обычный 2 2 2 2 2 2 3 2 2 3 4" xfId="7213"/>
    <cellStyle name="Обычный 2 2 2 2 2 2 3 2 2 3 40" xfId="14946"/>
    <cellStyle name="Обычный 2 2 2 2 2 2 3 2 2 3 41" xfId="15242"/>
    <cellStyle name="Обычный 2 2 2 2 2 2 3 2 2 3 42" xfId="7095"/>
    <cellStyle name="Обычный 2 2 2 2 2 2 3 2 2 3 43" xfId="6681"/>
    <cellStyle name="Обычный 2 2 2 2 2 2 3 2 2 3 44" xfId="15661"/>
    <cellStyle name="Обычный 2 2 2 2 2 2 3 2 2 3 45" xfId="15782"/>
    <cellStyle name="Обычный 2 2 2 2 2 2 3 2 2 3 46" xfId="15497"/>
    <cellStyle name="Обычный 2 2 2 2 2 2 3 2 2 3 5" xfId="8040"/>
    <cellStyle name="Обычный 2 2 2 2 2 2 3 2 2 3 6" xfId="8566"/>
    <cellStyle name="Обычный 2 2 2 2 2 2 3 2 2 3 7" xfId="7851"/>
    <cellStyle name="Обычный 2 2 2 2 2 2 3 2 2 3 8" xfId="8752"/>
    <cellStyle name="Обычный 2 2 2 2 2 2 3 2 2 3 9" xfId="7673"/>
    <cellStyle name="Обычный 2 2 2 2 2 2 3 2 2 4" xfId="1677"/>
    <cellStyle name="Обычный 2 2 2 2 2 2 3 2 2 4 10" xfId="8913"/>
    <cellStyle name="Обычный 2 2 2 2 2 2 3 2 2 4 11" xfId="9113"/>
    <cellStyle name="Обычный 2 2 2 2 2 2 3 2 2 4 12" xfId="9323"/>
    <cellStyle name="Обычный 2 2 2 2 2 2 3 2 2 4 13" xfId="9527"/>
    <cellStyle name="Обычный 2 2 2 2 2 2 3 2 2 4 14" xfId="9735"/>
    <cellStyle name="Обычный 2 2 2 2 2 2 3 2 2 4 15" xfId="9935"/>
    <cellStyle name="Обычный 2 2 2 2 2 2 3 2 2 4 16" xfId="10138"/>
    <cellStyle name="Обычный 2 2 2 2 2 2 3 2 2 4 17" xfId="10337"/>
    <cellStyle name="Обычный 2 2 2 2 2 2 3 2 2 4 18" xfId="10544"/>
    <cellStyle name="Обычный 2 2 2 2 2 2 3 2 2 4 19" xfId="10740"/>
    <cellStyle name="Обычный 2 2 2 2 2 2 3 2 2 4 2" xfId="6783"/>
    <cellStyle name="Обычный 2 2 2 2 2 2 3 2 2 4 20" xfId="10950"/>
    <cellStyle name="Обычный 2 2 2 2 2 2 3 2 2 4 21" xfId="11139"/>
    <cellStyle name="Обычный 2 2 2 2 2 2 3 2 2 4 22" xfId="11331"/>
    <cellStyle name="Обычный 2 2 2 2 2 2 3 2 2 4 23" xfId="11513"/>
    <cellStyle name="Обычный 2 2 2 2 2 2 3 2 2 4 24" xfId="11674"/>
    <cellStyle name="Обычный 2 2 2 2 2 2 3 2 2 4 25" xfId="11792"/>
    <cellStyle name="Обычный 2 2 2 2 2 2 3 2 2 4 26" xfId="12043"/>
    <cellStyle name="Обычный 2 2 2 2 2 2 3 2 2 4 27" xfId="12329"/>
    <cellStyle name="Обычный 2 2 2 2 2 2 3 2 2 4 28" xfId="12556"/>
    <cellStyle name="Обычный 2 2 2 2 2 2 3 2 2 4 29" xfId="12621"/>
    <cellStyle name="Обычный 2 2 2 2 2 2 3 2 2 4 3" xfId="7558"/>
    <cellStyle name="Обычный 2 2 2 2 2 2 3 2 2 4 30" xfId="12999"/>
    <cellStyle name="Обычный 2 2 2 2 2 2 3 2 2 4 31" xfId="13435"/>
    <cellStyle name="Обычный 2 2 2 2 2 2 3 2 2 4 32" xfId="12866"/>
    <cellStyle name="Обычный 2 2 2 2 2 2 3 2 2 4 33" xfId="13529"/>
    <cellStyle name="Обычный 2 2 2 2 2 2 3 2 2 4 34" xfId="13976"/>
    <cellStyle name="Обычный 2 2 2 2 2 2 3 2 2 4 35" xfId="14478"/>
    <cellStyle name="Обычный 2 2 2 2 2 2 3 2 2 4 36" xfId="13764"/>
    <cellStyle name="Обычный 2 2 2 2 2 2 3 2 2 4 37" xfId="15088"/>
    <cellStyle name="Обычный 2 2 2 2 2 2 3 2 2 4 38" xfId="14844"/>
    <cellStyle name="Обычный 2 2 2 2 2 2 3 2 2 4 39" xfId="15241"/>
    <cellStyle name="Обычный 2 2 2 2 2 2 3 2 2 4 4" xfId="7214"/>
    <cellStyle name="Обычный 2 2 2 2 2 2 3 2 2 4 40" xfId="15260"/>
    <cellStyle name="Обычный 2 2 2 2 2 2 3 2 2 4 41" xfId="15272"/>
    <cellStyle name="Обычный 2 2 2 2 2 2 3 2 2 4 42" xfId="7094"/>
    <cellStyle name="Обычный 2 2 2 2 2 2 3 2 2 4 43" xfId="6682"/>
    <cellStyle name="Обычный 2 2 2 2 2 2 3 2 2 4 44" xfId="15692"/>
    <cellStyle name="Обычный 2 2 2 2 2 2 3 2 2 4 45" xfId="15582"/>
    <cellStyle name="Обычный 2 2 2 2 2 2 3 2 2 4 46" xfId="15757"/>
    <cellStyle name="Обычный 2 2 2 2 2 2 3 2 2 4 5" xfId="8041"/>
    <cellStyle name="Обычный 2 2 2 2 2 2 3 2 2 4 6" xfId="8565"/>
    <cellStyle name="Обычный 2 2 2 2 2 2 3 2 2 4 7" xfId="7852"/>
    <cellStyle name="Обычный 2 2 2 2 2 2 3 2 2 4 8" xfId="8751"/>
    <cellStyle name="Обычный 2 2 2 2 2 2 3 2 2 4 9" xfId="7674"/>
    <cellStyle name="Обычный 2 2 2 2 2 2 3 2 2 5" xfId="1678"/>
    <cellStyle name="Обычный 2 2 2 2 2 2 3 2 2 5 10" xfId="8912"/>
    <cellStyle name="Обычный 2 2 2 2 2 2 3 2 2 5 11" xfId="9112"/>
    <cellStyle name="Обычный 2 2 2 2 2 2 3 2 2 5 12" xfId="9322"/>
    <cellStyle name="Обычный 2 2 2 2 2 2 3 2 2 5 13" xfId="9526"/>
    <cellStyle name="Обычный 2 2 2 2 2 2 3 2 2 5 14" xfId="9734"/>
    <cellStyle name="Обычный 2 2 2 2 2 2 3 2 2 5 15" xfId="9934"/>
    <cellStyle name="Обычный 2 2 2 2 2 2 3 2 2 5 16" xfId="10137"/>
    <cellStyle name="Обычный 2 2 2 2 2 2 3 2 2 5 17" xfId="10336"/>
    <cellStyle name="Обычный 2 2 2 2 2 2 3 2 2 5 18" xfId="10543"/>
    <cellStyle name="Обычный 2 2 2 2 2 2 3 2 2 5 19" xfId="10739"/>
    <cellStyle name="Обычный 2 2 2 2 2 2 3 2 2 5 2" xfId="6784"/>
    <cellStyle name="Обычный 2 2 2 2 2 2 3 2 2 5 20" xfId="10949"/>
    <cellStyle name="Обычный 2 2 2 2 2 2 3 2 2 5 21" xfId="11138"/>
    <cellStyle name="Обычный 2 2 2 2 2 2 3 2 2 5 22" xfId="11330"/>
    <cellStyle name="Обычный 2 2 2 2 2 2 3 2 2 5 23" xfId="11512"/>
    <cellStyle name="Обычный 2 2 2 2 2 2 3 2 2 5 24" xfId="11673"/>
    <cellStyle name="Обычный 2 2 2 2 2 2 3 2 2 5 25" xfId="11791"/>
    <cellStyle name="Обычный 2 2 2 2 2 2 3 2 2 5 26" xfId="12044"/>
    <cellStyle name="Обычный 2 2 2 2 2 2 3 2 2 5 27" xfId="12328"/>
    <cellStyle name="Обычный 2 2 2 2 2 2 3 2 2 5 28" xfId="12557"/>
    <cellStyle name="Обычный 2 2 2 2 2 2 3 2 2 5 29" xfId="12620"/>
    <cellStyle name="Обычный 2 2 2 2 2 2 3 2 2 5 3" xfId="7557"/>
    <cellStyle name="Обычный 2 2 2 2 2 2 3 2 2 5 30" xfId="13000"/>
    <cellStyle name="Обычный 2 2 2 2 2 2 3 2 2 5 31" xfId="13434"/>
    <cellStyle name="Обычный 2 2 2 2 2 2 3 2 2 5 32" xfId="12867"/>
    <cellStyle name="Обычный 2 2 2 2 2 2 3 2 2 5 33" xfId="13528"/>
    <cellStyle name="Обычный 2 2 2 2 2 2 3 2 2 5 34" xfId="13977"/>
    <cellStyle name="Обычный 2 2 2 2 2 2 3 2 2 5 35" xfId="14477"/>
    <cellStyle name="Обычный 2 2 2 2 2 2 3 2 2 5 36" xfId="13765"/>
    <cellStyle name="Обычный 2 2 2 2 2 2 3 2 2 5 37" xfId="14645"/>
    <cellStyle name="Обычный 2 2 2 2 2 2 3 2 2 5 38" xfId="14843"/>
    <cellStyle name="Обычный 2 2 2 2 2 2 3 2 2 5 39" xfId="15094"/>
    <cellStyle name="Обычный 2 2 2 2 2 2 3 2 2 5 4" xfId="7215"/>
    <cellStyle name="Обычный 2 2 2 2 2 2 3 2 2 5 40" xfId="14957"/>
    <cellStyle name="Обычный 2 2 2 2 2 2 3 2 2 5 41" xfId="15070"/>
    <cellStyle name="Обычный 2 2 2 2 2 2 3 2 2 5 42" xfId="7093"/>
    <cellStyle name="Обычный 2 2 2 2 2 2 3 2 2 5 43" xfId="6683"/>
    <cellStyle name="Обычный 2 2 2 2 2 2 3 2 2 5 44" xfId="15679"/>
    <cellStyle name="Обычный 2 2 2 2 2 2 3 2 2 5 45" xfId="15645"/>
    <cellStyle name="Обычный 2 2 2 2 2 2 3 2 2 5 46" xfId="15837"/>
    <cellStyle name="Обычный 2 2 2 2 2 2 3 2 2 5 5" xfId="8042"/>
    <cellStyle name="Обычный 2 2 2 2 2 2 3 2 2 5 6" xfId="8564"/>
    <cellStyle name="Обычный 2 2 2 2 2 2 3 2 2 5 7" xfId="7853"/>
    <cellStyle name="Обычный 2 2 2 2 2 2 3 2 2 5 8" xfId="8750"/>
    <cellStyle name="Обычный 2 2 2 2 2 2 3 2 2 5 9" xfId="7675"/>
    <cellStyle name="Обычный 2 2 2 2 2 2 3 2 2 6" xfId="1679"/>
    <cellStyle name="Обычный 2 2 2 2 2 2 3 2 2 6 10" xfId="8911"/>
    <cellStyle name="Обычный 2 2 2 2 2 2 3 2 2 6 11" xfId="9111"/>
    <cellStyle name="Обычный 2 2 2 2 2 2 3 2 2 6 12" xfId="9321"/>
    <cellStyle name="Обычный 2 2 2 2 2 2 3 2 2 6 13" xfId="9525"/>
    <cellStyle name="Обычный 2 2 2 2 2 2 3 2 2 6 14" xfId="9733"/>
    <cellStyle name="Обычный 2 2 2 2 2 2 3 2 2 6 15" xfId="9933"/>
    <cellStyle name="Обычный 2 2 2 2 2 2 3 2 2 6 16" xfId="10136"/>
    <cellStyle name="Обычный 2 2 2 2 2 2 3 2 2 6 17" xfId="10335"/>
    <cellStyle name="Обычный 2 2 2 2 2 2 3 2 2 6 18" xfId="10542"/>
    <cellStyle name="Обычный 2 2 2 2 2 2 3 2 2 6 19" xfId="10738"/>
    <cellStyle name="Обычный 2 2 2 2 2 2 3 2 2 6 2" xfId="6785"/>
    <cellStyle name="Обычный 2 2 2 2 2 2 3 2 2 6 20" xfId="10948"/>
    <cellStyle name="Обычный 2 2 2 2 2 2 3 2 2 6 21" xfId="11137"/>
    <cellStyle name="Обычный 2 2 2 2 2 2 3 2 2 6 22" xfId="11329"/>
    <cellStyle name="Обычный 2 2 2 2 2 2 3 2 2 6 23" xfId="11511"/>
    <cellStyle name="Обычный 2 2 2 2 2 2 3 2 2 6 24" xfId="11672"/>
    <cellStyle name="Обычный 2 2 2 2 2 2 3 2 2 6 25" xfId="11790"/>
    <cellStyle name="Обычный 2 2 2 2 2 2 3 2 2 6 26" xfId="12045"/>
    <cellStyle name="Обычный 2 2 2 2 2 2 3 2 2 6 27" xfId="12327"/>
    <cellStyle name="Обычный 2 2 2 2 2 2 3 2 2 6 28" xfId="12558"/>
    <cellStyle name="Обычный 2 2 2 2 2 2 3 2 2 6 29" xfId="12619"/>
    <cellStyle name="Обычный 2 2 2 2 2 2 3 2 2 6 3" xfId="7556"/>
    <cellStyle name="Обычный 2 2 2 2 2 2 3 2 2 6 30" xfId="13001"/>
    <cellStyle name="Обычный 2 2 2 2 2 2 3 2 2 6 31" xfId="13433"/>
    <cellStyle name="Обычный 2 2 2 2 2 2 3 2 2 6 32" xfId="12868"/>
    <cellStyle name="Обычный 2 2 2 2 2 2 3 2 2 6 33" xfId="13527"/>
    <cellStyle name="Обычный 2 2 2 2 2 2 3 2 2 6 34" xfId="13978"/>
    <cellStyle name="Обычный 2 2 2 2 2 2 3 2 2 6 35" xfId="14476"/>
    <cellStyle name="Обычный 2 2 2 2 2 2 3 2 2 6 36" xfId="13766"/>
    <cellStyle name="Обычный 2 2 2 2 2 2 3 2 2 6 37" xfId="14644"/>
    <cellStyle name="Обычный 2 2 2 2 2 2 3 2 2 6 38" xfId="14842"/>
    <cellStyle name="Обычный 2 2 2 2 2 2 3 2 2 6 39" xfId="15093"/>
    <cellStyle name="Обычный 2 2 2 2 2 2 3 2 2 6 4" xfId="7218"/>
    <cellStyle name="Обычный 2 2 2 2 2 2 3 2 2 6 40" xfId="14959"/>
    <cellStyle name="Обычный 2 2 2 2 2 2 3 2 2 6 41" xfId="15243"/>
    <cellStyle name="Обычный 2 2 2 2 2 2 3 2 2 6 42" xfId="7092"/>
    <cellStyle name="Обычный 2 2 2 2 2 2 3 2 2 6 43" xfId="6684"/>
    <cellStyle name="Обычный 2 2 2 2 2 2 3 2 2 6 44" xfId="15721"/>
    <cellStyle name="Обычный 2 2 2 2 2 2 3 2 2 6 45" xfId="7098"/>
    <cellStyle name="Обычный 2 2 2 2 2 2 3 2 2 6 46" xfId="6678"/>
    <cellStyle name="Обычный 2 2 2 2 2 2 3 2 2 6 5" xfId="8043"/>
    <cellStyle name="Обычный 2 2 2 2 2 2 3 2 2 6 6" xfId="8563"/>
    <cellStyle name="Обычный 2 2 2 2 2 2 3 2 2 6 7" xfId="7854"/>
    <cellStyle name="Обычный 2 2 2 2 2 2 3 2 2 6 8" xfId="8749"/>
    <cellStyle name="Обычный 2 2 2 2 2 2 3 2 2 6 9" xfId="7676"/>
    <cellStyle name="Обычный 2 2 2 2 2 2 3 2 2 7" xfId="1680"/>
    <cellStyle name="Обычный 2 2 2 2 2 2 3 2 2 7 10" xfId="8910"/>
    <cellStyle name="Обычный 2 2 2 2 2 2 3 2 2 7 11" xfId="9110"/>
    <cellStyle name="Обычный 2 2 2 2 2 2 3 2 2 7 12" xfId="9320"/>
    <cellStyle name="Обычный 2 2 2 2 2 2 3 2 2 7 13" xfId="9524"/>
    <cellStyle name="Обычный 2 2 2 2 2 2 3 2 2 7 14" xfId="9732"/>
    <cellStyle name="Обычный 2 2 2 2 2 2 3 2 2 7 15" xfId="9932"/>
    <cellStyle name="Обычный 2 2 2 2 2 2 3 2 2 7 16" xfId="10135"/>
    <cellStyle name="Обычный 2 2 2 2 2 2 3 2 2 7 17" xfId="10334"/>
    <cellStyle name="Обычный 2 2 2 2 2 2 3 2 2 7 18" xfId="10541"/>
    <cellStyle name="Обычный 2 2 2 2 2 2 3 2 2 7 19" xfId="10737"/>
    <cellStyle name="Обычный 2 2 2 2 2 2 3 2 2 7 2" xfId="6786"/>
    <cellStyle name="Обычный 2 2 2 2 2 2 3 2 2 7 20" xfId="10947"/>
    <cellStyle name="Обычный 2 2 2 2 2 2 3 2 2 7 21" xfId="11136"/>
    <cellStyle name="Обычный 2 2 2 2 2 2 3 2 2 7 22" xfId="11328"/>
    <cellStyle name="Обычный 2 2 2 2 2 2 3 2 2 7 23" xfId="11510"/>
    <cellStyle name="Обычный 2 2 2 2 2 2 3 2 2 7 24" xfId="11671"/>
    <cellStyle name="Обычный 2 2 2 2 2 2 3 2 2 7 25" xfId="11789"/>
    <cellStyle name="Обычный 2 2 2 2 2 2 3 2 2 7 26" xfId="12046"/>
    <cellStyle name="Обычный 2 2 2 2 2 2 3 2 2 7 27" xfId="12326"/>
    <cellStyle name="Обычный 2 2 2 2 2 2 3 2 2 7 28" xfId="12559"/>
    <cellStyle name="Обычный 2 2 2 2 2 2 3 2 2 7 29" xfId="12618"/>
    <cellStyle name="Обычный 2 2 2 2 2 2 3 2 2 7 3" xfId="7555"/>
    <cellStyle name="Обычный 2 2 2 2 2 2 3 2 2 7 30" xfId="13002"/>
    <cellStyle name="Обычный 2 2 2 2 2 2 3 2 2 7 31" xfId="13432"/>
    <cellStyle name="Обычный 2 2 2 2 2 2 3 2 2 7 32" xfId="12869"/>
    <cellStyle name="Обычный 2 2 2 2 2 2 3 2 2 7 33" xfId="13526"/>
    <cellStyle name="Обычный 2 2 2 2 2 2 3 2 2 7 34" xfId="13979"/>
    <cellStyle name="Обычный 2 2 2 2 2 2 3 2 2 7 35" xfId="14475"/>
    <cellStyle name="Обычный 2 2 2 2 2 2 3 2 2 7 36" xfId="13767"/>
    <cellStyle name="Обычный 2 2 2 2 2 2 3 2 2 7 37" xfId="14643"/>
    <cellStyle name="Обычный 2 2 2 2 2 2 3 2 2 7 38" xfId="15170"/>
    <cellStyle name="Обычный 2 2 2 2 2 2 3 2 2 7 39" xfId="15092"/>
    <cellStyle name="Обычный 2 2 2 2 2 2 3 2 2 7 4" xfId="7219"/>
    <cellStyle name="Обычный 2 2 2 2 2 2 3 2 2 7 40" xfId="15007"/>
    <cellStyle name="Обычный 2 2 2 2 2 2 3 2 2 7 41" xfId="15069"/>
    <cellStyle name="Обычный 2 2 2 2 2 2 3 2 2 7 42" xfId="7091"/>
    <cellStyle name="Обычный 2 2 2 2 2 2 3 2 2 7 43" xfId="6685"/>
    <cellStyle name="Обычный 2 2 2 2 2 2 3 2 2 7 44" xfId="15704"/>
    <cellStyle name="Обычный 2 2 2 2 2 2 3 2 2 7 45" xfId="15317"/>
    <cellStyle name="Обычный 2 2 2 2 2 2 3 2 2 7 46" xfId="15648"/>
    <cellStyle name="Обычный 2 2 2 2 2 2 3 2 2 7 5" xfId="8044"/>
    <cellStyle name="Обычный 2 2 2 2 2 2 3 2 2 7 6" xfId="8562"/>
    <cellStyle name="Обычный 2 2 2 2 2 2 3 2 2 7 7" xfId="7855"/>
    <cellStyle name="Обычный 2 2 2 2 2 2 3 2 2 7 8" xfId="8748"/>
    <cellStyle name="Обычный 2 2 2 2 2 2 3 2 2 7 9" xfId="7677"/>
    <cellStyle name="Обычный 2 2 2 2 2 2 3 2 2 8" xfId="3266"/>
    <cellStyle name="Обычный 2 2 2 2 2 2 3 2 2 9" xfId="3837"/>
    <cellStyle name="Обычный 2 2 2 2 2 2 3 2 2_12." xfId="4635"/>
    <cellStyle name="Обычный 2 2 2 2 2 2 3 2 3" xfId="1681"/>
    <cellStyle name="Обычный 2 2 2 2 2 2 3 2 4" xfId="1682"/>
    <cellStyle name="Обычный 2 2 2 2 2 2 3 2 5" xfId="1683"/>
    <cellStyle name="Обычный 2 2 2 2 2 2 3 2 6" xfId="1684"/>
    <cellStyle name="Обычный 2 2 2 2 2 2 3 2 7" xfId="1685"/>
    <cellStyle name="Обычный 2 2 2 2 2 2 3 2 8" xfId="3265"/>
    <cellStyle name="Обычный 2 2 2 2 2 2 3 2 9" xfId="6380"/>
    <cellStyle name="Обычный 2 2 2 2 2 2 3 2_1" xfId="4636"/>
    <cellStyle name="Обычный 2 2 2 2 2 2 3 3" xfId="1686"/>
    <cellStyle name="Обычный 2 2 2 2 2 2 3 3 2" xfId="1687"/>
    <cellStyle name="Обычный 2 2 2 2 2 2 3 3 3" xfId="1688"/>
    <cellStyle name="Обычный 2 2 2 2 2 2 3 3 4" xfId="1689"/>
    <cellStyle name="Обычный 2 2 2 2 2 2 3 3 5" xfId="1690"/>
    <cellStyle name="Обычный 2 2 2 2 2 2 3 3 6" xfId="1691"/>
    <cellStyle name="Обычный 2 2 2 2 2 2 3 3 7" xfId="3272"/>
    <cellStyle name="Обычный 2 2 2 2 2 2 3 3 8" xfId="6383"/>
    <cellStyle name="Обычный 2 2 2 2 2 2 3 3_1" xfId="4637"/>
    <cellStyle name="Обычный 2 2 2 2 2 2 3 4" xfId="1692"/>
    <cellStyle name="Обычный 2 2 2 2 2 2 3 4 10" xfId="8898"/>
    <cellStyle name="Обычный 2 2 2 2 2 2 3 4 11" xfId="9346"/>
    <cellStyle name="Обычный 2 2 2 2 2 2 3 4 12" xfId="9308"/>
    <cellStyle name="Обычный 2 2 2 2 2 2 3 4 13" xfId="9513"/>
    <cellStyle name="Обычный 2 2 2 2 2 2 3 4 14" xfId="9720"/>
    <cellStyle name="Обычный 2 2 2 2 2 2 3 4 15" xfId="10157"/>
    <cellStyle name="Обычный 2 2 2 2 2 2 3 4 16" xfId="10358"/>
    <cellStyle name="Обычный 2 2 2 2 2 2 3 4 17" xfId="10319"/>
    <cellStyle name="Обычный 2 2 2 2 2 2 3 4 18" xfId="10529"/>
    <cellStyle name="Обычный 2 2 2 2 2 2 3 4 19" xfId="10726"/>
    <cellStyle name="Обычный 2 2 2 2 2 2 3 4 2" xfId="4638"/>
    <cellStyle name="Обычный 2 2 2 2 2 2 3 4 2 2" xfId="6790"/>
    <cellStyle name="Обычный 2 2 2 2 2 2 3 4 20" xfId="10935"/>
    <cellStyle name="Обычный 2 2 2 2 2 2 3 4 21" xfId="11349"/>
    <cellStyle name="Обычный 2 2 2 2 2 2 3 4 22" xfId="11530"/>
    <cellStyle name="Обычный 2 2 2 2 2 2 3 4 23" xfId="11687"/>
    <cellStyle name="Обычный 2 2 2 2 2 2 3 4 24" xfId="11659"/>
    <cellStyle name="Обычный 2 2 2 2 2 2 3 4 25" xfId="11783"/>
    <cellStyle name="Обычный 2 2 2 2 2 2 3 4 26" xfId="12053"/>
    <cellStyle name="Обычный 2 2 2 2 2 2 3 4 27" xfId="12325"/>
    <cellStyle name="Обычный 2 2 2 2 2 2 3 4 28" xfId="12565"/>
    <cellStyle name="Обычный 2 2 2 2 2 2 3 4 29" xfId="12612"/>
    <cellStyle name="Обычный 2 2 2 2 2 2 3 4 3" xfId="7546"/>
    <cellStyle name="Обычный 2 2 2 2 2 2 3 4 30" xfId="13016"/>
    <cellStyle name="Обычный 2 2 2 2 2 2 3 4 31" xfId="13424"/>
    <cellStyle name="Обычный 2 2 2 2 2 2 3 4 32" xfId="12875"/>
    <cellStyle name="Обычный 2 2 2 2 2 2 3 4 33" xfId="13525"/>
    <cellStyle name="Обычный 2 2 2 2 2 2 3 4 34" xfId="13993"/>
    <cellStyle name="Обычный 2 2 2 2 2 2 3 4 35" xfId="14461"/>
    <cellStyle name="Обычный 2 2 2 2 2 2 3 4 36" xfId="13785"/>
    <cellStyle name="Обычный 2 2 2 2 2 2 3 4 37" xfId="14632"/>
    <cellStyle name="Обычный 2 2 2 2 2 2 3 4 38" xfId="13638"/>
    <cellStyle name="Обычный 2 2 2 2 2 2 3 4 39" xfId="14777"/>
    <cellStyle name="Обычный 2 2 2 2 2 2 3 4 4" xfId="7220"/>
    <cellStyle name="Обычный 2 2 2 2 2 2 3 4 40" xfId="14945"/>
    <cellStyle name="Обычный 2 2 2 2 2 2 3 4 41" xfId="15160"/>
    <cellStyle name="Обычный 2 2 2 2 2 2 3 4 42" xfId="7090"/>
    <cellStyle name="Обычный 2 2 2 2 2 2 3 4 43" xfId="6686"/>
    <cellStyle name="Обычный 2 2 2 2 2 2 3 4 44" xfId="15905"/>
    <cellStyle name="Обычный 2 2 2 2 2 2 3 4 45" xfId="15925"/>
    <cellStyle name="Обычный 2 2 2 2 2 2 3 4 46" xfId="15940"/>
    <cellStyle name="Обычный 2 2 2 2 2 2 3 4 5" xfId="8058"/>
    <cellStyle name="Обычный 2 2 2 2 2 2 3 4 6" xfId="8548"/>
    <cellStyle name="Обычный 2 2 2 2 2 2 3 4 7" xfId="7869"/>
    <cellStyle name="Обычный 2 2 2 2 2 2 3 4 8" xfId="8734"/>
    <cellStyle name="Обычный 2 2 2 2 2 2 3 4 9" xfId="8928"/>
    <cellStyle name="Обычный 2 2 2 2 2 2 3 5" xfId="1693"/>
    <cellStyle name="Обычный 2 2 2 2 2 2 3 5 10" xfId="8893"/>
    <cellStyle name="Обычный 2 2 2 2 2 2 3 5 11" xfId="9094"/>
    <cellStyle name="Обычный 2 2 2 2 2 2 3 5 12" xfId="9547"/>
    <cellStyle name="Обычный 2 2 2 2 2 2 3 5 13" xfId="9508"/>
    <cellStyle name="Обычный 2 2 2 2 2 2 3 5 14" xfId="9715"/>
    <cellStyle name="Обычный 2 2 2 2 2 2 3 5 15" xfId="10162"/>
    <cellStyle name="Обычный 2 2 2 2 2 2 3 5 16" xfId="10363"/>
    <cellStyle name="Обычный 2 2 2 2 2 2 3 5 17" xfId="10318"/>
    <cellStyle name="Обычный 2 2 2 2 2 2 3 5 18" xfId="10528"/>
    <cellStyle name="Обычный 2 2 2 2 2 2 3 5 19" xfId="10721"/>
    <cellStyle name="Обычный 2 2 2 2 2 2 3 5 2" xfId="6791"/>
    <cellStyle name="Обычный 2 2 2 2 2 2 3 5 20" xfId="10930"/>
    <cellStyle name="Обычный 2 2 2 2 2 2 3 5 21" xfId="11354"/>
    <cellStyle name="Обычный 2 2 2 2 2 2 3 5 22" xfId="11535"/>
    <cellStyle name="Обычный 2 2 2 2 2 2 3 5 23" xfId="11692"/>
    <cellStyle name="Обычный 2 2 2 2 2 2 3 5 24" xfId="11658"/>
    <cellStyle name="Обычный 2 2 2 2 2 2 3 5 25" xfId="11782"/>
    <cellStyle name="Обычный 2 2 2 2 2 2 3 5 26" xfId="12054"/>
    <cellStyle name="Обычный 2 2 2 2 2 2 3 5 27" xfId="12324"/>
    <cellStyle name="Обычный 2 2 2 2 2 2 3 5 28" xfId="12566"/>
    <cellStyle name="Обычный 2 2 2 2 2 2 3 5 29" xfId="12611"/>
    <cellStyle name="Обычный 2 2 2 2 2 2 3 5 3" xfId="7545"/>
    <cellStyle name="Обычный 2 2 2 2 2 2 3 5 30" xfId="13017"/>
    <cellStyle name="Обычный 2 2 2 2 2 2 3 5 31" xfId="13423"/>
    <cellStyle name="Обычный 2 2 2 2 2 2 3 5 32" xfId="12876"/>
    <cellStyle name="Обычный 2 2 2 2 2 2 3 5 33" xfId="13519"/>
    <cellStyle name="Обычный 2 2 2 2 2 2 3 5 34" xfId="13994"/>
    <cellStyle name="Обычный 2 2 2 2 2 2 3 5 35" xfId="14460"/>
    <cellStyle name="Обычный 2 2 2 2 2 2 3 5 36" xfId="13786"/>
    <cellStyle name="Обычный 2 2 2 2 2 2 3 5 37" xfId="14631"/>
    <cellStyle name="Обычный 2 2 2 2 2 2 3 5 38" xfId="13639"/>
    <cellStyle name="Обычный 2 2 2 2 2 2 3 5 39" xfId="14776"/>
    <cellStyle name="Обычный 2 2 2 2 2 2 3 5 4" xfId="7221"/>
    <cellStyle name="Обычный 2 2 2 2 2 2 3 5 40" xfId="15082"/>
    <cellStyle name="Обычный 2 2 2 2 2 2 3 5 41" xfId="15165"/>
    <cellStyle name="Обычный 2 2 2 2 2 2 3 5 42" xfId="7089"/>
    <cellStyle name="Обычный 2 2 2 2 2 2 3 5 43" xfId="6687"/>
    <cellStyle name="Обычный 2 2 2 2 2 2 3 5 44" xfId="15402"/>
    <cellStyle name="Обычный 2 2 2 2 2 2 3 5 45" xfId="15516"/>
    <cellStyle name="Обычный 2 2 2 2 2 2 3 5 46" xfId="15895"/>
    <cellStyle name="Обычный 2 2 2 2 2 2 3 5 5" xfId="8059"/>
    <cellStyle name="Обычный 2 2 2 2 2 2 3 5 6" xfId="8547"/>
    <cellStyle name="Обычный 2 2 2 2 2 2 3 5 7" xfId="7875"/>
    <cellStyle name="Обычный 2 2 2 2 2 2 3 5 8" xfId="8733"/>
    <cellStyle name="Обычный 2 2 2 2 2 2 3 5 9" xfId="8932"/>
    <cellStyle name="Обычный 2 2 2 2 2 2 3 6" xfId="1694"/>
    <cellStyle name="Обычный 2 2 2 2 2 2 3 6 10" xfId="8892"/>
    <cellStyle name="Обычный 2 2 2 2 2 2 3 6 11" xfId="9093"/>
    <cellStyle name="Обычный 2 2 2 2 2 2 3 6 12" xfId="9552"/>
    <cellStyle name="Обычный 2 2 2 2 2 2 3 6 13" xfId="9507"/>
    <cellStyle name="Обычный 2 2 2 2 2 2 3 6 14" xfId="9959"/>
    <cellStyle name="Обычный 2 2 2 2 2 2 3 6 15" xfId="9915"/>
    <cellStyle name="Обычный 2 2 2 2 2 2 3 6 16" xfId="10118"/>
    <cellStyle name="Обычный 2 2 2 2 2 2 3 6 17" xfId="10317"/>
    <cellStyle name="Обычный 2 2 2 2 2 2 3 6 18" xfId="10761"/>
    <cellStyle name="Обычный 2 2 2 2 2 2 3 6 19" xfId="10720"/>
    <cellStyle name="Обычный 2 2 2 2 2 2 3 6 2" xfId="6792"/>
    <cellStyle name="Обычный 2 2 2 2 2 2 3 6 20" xfId="10929"/>
    <cellStyle name="Обычный 2 2 2 2 2 2 3 6 21" xfId="11120"/>
    <cellStyle name="Обычный 2 2 2 2 2 2 3 6 22" xfId="11314"/>
    <cellStyle name="Обычный 2 2 2 2 2 2 3 6 23" xfId="11497"/>
    <cellStyle name="Обычный 2 2 2 2 2 2 3 6 24" xfId="11657"/>
    <cellStyle name="Обычный 2 2 2 2 2 2 3 6 25" xfId="11781"/>
    <cellStyle name="Обычный 2 2 2 2 2 2 3 6 26" xfId="12055"/>
    <cellStyle name="Обычный 2 2 2 2 2 2 3 6 27" xfId="12323"/>
    <cellStyle name="Обычный 2 2 2 2 2 2 3 6 28" xfId="12567"/>
    <cellStyle name="Обычный 2 2 2 2 2 2 3 6 29" xfId="12610"/>
    <cellStyle name="Обычный 2 2 2 2 2 2 3 6 3" xfId="7544"/>
    <cellStyle name="Обычный 2 2 2 2 2 2 3 6 30" xfId="13018"/>
    <cellStyle name="Обычный 2 2 2 2 2 2 3 6 31" xfId="13422"/>
    <cellStyle name="Обычный 2 2 2 2 2 2 3 6 32" xfId="12877"/>
    <cellStyle name="Обычный 2 2 2 2 2 2 3 6 33" xfId="13518"/>
    <cellStyle name="Обычный 2 2 2 2 2 2 3 6 34" xfId="13995"/>
    <cellStyle name="Обычный 2 2 2 2 2 2 3 6 35" xfId="14459"/>
    <cellStyle name="Обычный 2 2 2 2 2 2 3 6 36" xfId="13787"/>
    <cellStyle name="Обычный 2 2 2 2 2 2 3 6 37" xfId="14630"/>
    <cellStyle name="Обычный 2 2 2 2 2 2 3 6 38" xfId="13640"/>
    <cellStyle name="Обычный 2 2 2 2 2 2 3 6 39" xfId="14962"/>
    <cellStyle name="Обычный 2 2 2 2 2 2 3 6 4" xfId="7222"/>
    <cellStyle name="Обычный 2 2 2 2 2 2 3 6 40" xfId="15083"/>
    <cellStyle name="Обычный 2 2 2 2 2 2 3 6 41" xfId="15064"/>
    <cellStyle name="Обычный 2 2 2 2 2 2 3 6 42" xfId="7088"/>
    <cellStyle name="Обычный 2 2 2 2 2 2 3 6 43" xfId="7231"/>
    <cellStyle name="Обычный 2 2 2 2 2 2 3 6 44" xfId="15376"/>
    <cellStyle name="Обычный 2 2 2 2 2 2 3 6 45" xfId="15398"/>
    <cellStyle name="Обычный 2 2 2 2 2 2 3 6 46" xfId="15744"/>
    <cellStyle name="Обычный 2 2 2 2 2 2 3 6 5" xfId="8060"/>
    <cellStyle name="Обычный 2 2 2 2 2 2 3 6 6" xfId="8546"/>
    <cellStyle name="Обычный 2 2 2 2 2 2 3 6 7" xfId="7876"/>
    <cellStyle name="Обычный 2 2 2 2 2 2 3 6 8" xfId="8732"/>
    <cellStyle name="Обычный 2 2 2 2 2 2 3 6 9" xfId="7694"/>
    <cellStyle name="Обычный 2 2 2 2 2 2 3 7" xfId="1695"/>
    <cellStyle name="Обычный 2 2 2 2 2 2 3 7 10" xfId="8891"/>
    <cellStyle name="Обычный 2 2 2 2 2 2 3 7 11" xfId="9092"/>
    <cellStyle name="Обычный 2 2 2 2 2 2 3 7 12" xfId="9302"/>
    <cellStyle name="Обычный 2 2 2 2 2 2 3 7 13" xfId="9506"/>
    <cellStyle name="Обычный 2 2 2 2 2 2 3 7 14" xfId="9714"/>
    <cellStyle name="Обычный 2 2 2 2 2 2 3 7 15" xfId="9914"/>
    <cellStyle name="Обычный 2 2 2 2 2 2 3 7 16" xfId="10117"/>
    <cellStyle name="Обычный 2 2 2 2 2 2 3 7 17" xfId="10316"/>
    <cellStyle name="Обычный 2 2 2 2 2 2 3 7 18" xfId="10766"/>
    <cellStyle name="Обычный 2 2 2 2 2 2 3 7 19" xfId="10719"/>
    <cellStyle name="Обычный 2 2 2 2 2 2 3 7 2" xfId="6793"/>
    <cellStyle name="Обычный 2 2 2 2 2 2 3 7 20" xfId="11162"/>
    <cellStyle name="Обычный 2 2 2 2 2 2 3 7 21" xfId="11119"/>
    <cellStyle name="Обычный 2 2 2 2 2 2 3 7 22" xfId="11313"/>
    <cellStyle name="Обычный 2 2 2 2 2 2 3 7 23" xfId="11496"/>
    <cellStyle name="Обычный 2 2 2 2 2 2 3 7 24" xfId="11656"/>
    <cellStyle name="Обычный 2 2 2 2 2 2 3 7 25" xfId="11780"/>
    <cellStyle name="Обычный 2 2 2 2 2 2 3 7 26" xfId="12056"/>
    <cellStyle name="Обычный 2 2 2 2 2 2 3 7 27" xfId="12322"/>
    <cellStyle name="Обычный 2 2 2 2 2 2 3 7 28" xfId="12568"/>
    <cellStyle name="Обычный 2 2 2 2 2 2 3 7 29" xfId="12609"/>
    <cellStyle name="Обычный 2 2 2 2 2 2 3 7 3" xfId="7543"/>
    <cellStyle name="Обычный 2 2 2 2 2 2 3 7 30" xfId="13019"/>
    <cellStyle name="Обычный 2 2 2 2 2 2 3 7 31" xfId="13421"/>
    <cellStyle name="Обычный 2 2 2 2 2 2 3 7 32" xfId="12878"/>
    <cellStyle name="Обычный 2 2 2 2 2 2 3 7 33" xfId="13517"/>
    <cellStyle name="Обычный 2 2 2 2 2 2 3 7 34" xfId="13996"/>
    <cellStyle name="Обычный 2 2 2 2 2 2 3 7 35" xfId="14458"/>
    <cellStyle name="Обычный 2 2 2 2 2 2 3 7 36" xfId="13788"/>
    <cellStyle name="Обычный 2 2 2 2 2 2 3 7 37" xfId="14624"/>
    <cellStyle name="Обычный 2 2 2 2 2 2 3 7 38" xfId="13641"/>
    <cellStyle name="Обычный 2 2 2 2 2 2 3 7 39" xfId="14775"/>
    <cellStyle name="Обычный 2 2 2 2 2 2 3 7 4" xfId="7223"/>
    <cellStyle name="Обычный 2 2 2 2 2 2 3 7 40" xfId="14943"/>
    <cellStyle name="Обычный 2 2 2 2 2 2 3 7 41" xfId="15063"/>
    <cellStyle name="Обычный 2 2 2 2 2 2 3 7 42" xfId="7087"/>
    <cellStyle name="Обычный 2 2 2 2 2 2 3 7 43" xfId="7232"/>
    <cellStyle name="Обычный 2 2 2 2 2 2 3 7 44" xfId="15421"/>
    <cellStyle name="Обычный 2 2 2 2 2 2 3 7 45" xfId="15419"/>
    <cellStyle name="Обычный 2 2 2 2 2 2 3 7 46" xfId="15758"/>
    <cellStyle name="Обычный 2 2 2 2 2 2 3 7 5" xfId="8061"/>
    <cellStyle name="Обычный 2 2 2 2 2 2 3 7 6" xfId="8545"/>
    <cellStyle name="Обычный 2 2 2 2 2 2 3 7 7" xfId="7877"/>
    <cellStyle name="Обычный 2 2 2 2 2 2 3 7 8" xfId="8731"/>
    <cellStyle name="Обычный 2 2 2 2 2 2 3 7 9" xfId="7695"/>
    <cellStyle name="Обычный 2 2 2 2 2 2 3 8" xfId="1696"/>
    <cellStyle name="Обычный 2 2 2 2 2 2 3 8 10" xfId="8890"/>
    <cellStyle name="Обычный 2 2 2 2 2 2 3 8 11" xfId="9091"/>
    <cellStyle name="Обычный 2 2 2 2 2 2 3 8 12" xfId="9301"/>
    <cellStyle name="Обычный 2 2 2 2 2 2 3 8 13" xfId="9505"/>
    <cellStyle name="Обычный 2 2 2 2 2 2 3 8 14" xfId="9713"/>
    <cellStyle name="Обычный 2 2 2 2 2 2 3 8 15" xfId="9913"/>
    <cellStyle name="Обычный 2 2 2 2 2 2 3 8 16" xfId="10116"/>
    <cellStyle name="Обычный 2 2 2 2 2 2 3 8 17" xfId="10315"/>
    <cellStyle name="Обычный 2 2 2 2 2 2 3 8 18" xfId="10522"/>
    <cellStyle name="Обычный 2 2 2 2 2 2 3 8 19" xfId="10718"/>
    <cellStyle name="Обычный 2 2 2 2 2 2 3 8 2" xfId="6794"/>
    <cellStyle name="Обычный 2 2 2 2 2 2 3 8 20" xfId="10928"/>
    <cellStyle name="Обычный 2 2 2 2 2 2 3 8 21" xfId="11118"/>
    <cellStyle name="Обычный 2 2 2 2 2 2 3 8 22" xfId="11312"/>
    <cellStyle name="Обычный 2 2 2 2 2 2 3 8 23" xfId="11495"/>
    <cellStyle name="Обычный 2 2 2 2 2 2 3 8 24" xfId="11655"/>
    <cellStyle name="Обычный 2 2 2 2 2 2 3 8 25" xfId="11779"/>
    <cellStyle name="Обычный 2 2 2 2 2 2 3 8 26" xfId="12057"/>
    <cellStyle name="Обычный 2 2 2 2 2 2 3 8 27" xfId="12321"/>
    <cellStyle name="Обычный 2 2 2 2 2 2 3 8 28" xfId="12569"/>
    <cellStyle name="Обычный 2 2 2 2 2 2 3 8 29" xfId="12608"/>
    <cellStyle name="Обычный 2 2 2 2 2 2 3 8 3" xfId="7542"/>
    <cellStyle name="Обычный 2 2 2 2 2 2 3 8 30" xfId="13020"/>
    <cellStyle name="Обычный 2 2 2 2 2 2 3 8 31" xfId="13420"/>
    <cellStyle name="Обычный 2 2 2 2 2 2 3 8 32" xfId="12879"/>
    <cellStyle name="Обычный 2 2 2 2 2 2 3 8 33" xfId="13516"/>
    <cellStyle name="Обычный 2 2 2 2 2 2 3 8 34" xfId="13997"/>
    <cellStyle name="Обычный 2 2 2 2 2 2 3 8 35" xfId="14457"/>
    <cellStyle name="Обычный 2 2 2 2 2 2 3 8 36" xfId="13789"/>
    <cellStyle name="Обычный 2 2 2 2 2 2 3 8 37" xfId="14623"/>
    <cellStyle name="Обычный 2 2 2 2 2 2 3 8 38" xfId="13642"/>
    <cellStyle name="Обычный 2 2 2 2 2 2 3 8 39" xfId="14774"/>
    <cellStyle name="Обычный 2 2 2 2 2 2 3 8 4" xfId="7224"/>
    <cellStyle name="Обычный 2 2 2 2 2 2 3 8 40" xfId="15002"/>
    <cellStyle name="Обычный 2 2 2 2 2 2 3 8 41" xfId="15117"/>
    <cellStyle name="Обычный 2 2 2 2 2 2 3 8 42" xfId="7086"/>
    <cellStyle name="Обычный 2 2 2 2 2 2 3 8 43" xfId="7233"/>
    <cellStyle name="Обычный 2 2 2 2 2 2 3 8 44" xfId="15360"/>
    <cellStyle name="Обычный 2 2 2 2 2 2 3 8 45" xfId="15683"/>
    <cellStyle name="Обычный 2 2 2 2 2 2 3 8 46" xfId="15519"/>
    <cellStyle name="Обычный 2 2 2 2 2 2 3 8 5" xfId="8062"/>
    <cellStyle name="Обычный 2 2 2 2 2 2 3 8 6" xfId="8544"/>
    <cellStyle name="Обычный 2 2 2 2 2 2 3 8 7" xfId="7878"/>
    <cellStyle name="Обычный 2 2 2 2 2 2 3 8 8" xfId="8730"/>
    <cellStyle name="Обычный 2 2 2 2 2 2 3 8 9" xfId="7696"/>
    <cellStyle name="Обычный 2 2 2 2 2 2 3 9" xfId="3264"/>
    <cellStyle name="Обычный 2 2 2 2 2 2 3_12." xfId="4639"/>
    <cellStyle name="Обычный 2 2 2 2 2 2 4" xfId="1697"/>
    <cellStyle name="Обычный 2 2 2 2 2 2 4 10" xfId="5034"/>
    <cellStyle name="Обычный 2 2 2 2 2 2 4 11" xfId="6384"/>
    <cellStyle name="Обычный 2 2 2 2 2 2 4 2" xfId="1698"/>
    <cellStyle name="Обычный 2 2 2 2 2 2 4 2 2" xfId="1699"/>
    <cellStyle name="Обычный 2 2 2 2 2 2 4 2 3" xfId="1700"/>
    <cellStyle name="Обычный 2 2 2 2 2 2 4 2 4" xfId="1701"/>
    <cellStyle name="Обычный 2 2 2 2 2 2 4 2 5" xfId="1702"/>
    <cellStyle name="Обычный 2 2 2 2 2 2 4 2 6" xfId="1703"/>
    <cellStyle name="Обычный 2 2 2 2 2 2 4 2 7" xfId="3274"/>
    <cellStyle name="Обычный 2 2 2 2 2 2 4 2 8" xfId="6385"/>
    <cellStyle name="Обычный 2 2 2 2 2 2 4 2_1" xfId="4640"/>
    <cellStyle name="Обычный 2 2 2 2 2 2 4 3" xfId="1704"/>
    <cellStyle name="Обычный 2 2 2 2 2 2 4 3 10" xfId="9137"/>
    <cellStyle name="Обычный 2 2 2 2 2 2 4 3 11" xfId="9084"/>
    <cellStyle name="Обычный 2 2 2 2 2 2 4 3 12" xfId="9294"/>
    <cellStyle name="Обычный 2 2 2 2 2 2 4 3 13" xfId="9498"/>
    <cellStyle name="Обычный 2 2 2 2 2 2 4 3 14" xfId="9706"/>
    <cellStyle name="Обычный 2 2 2 2 2 2 4 3 15" xfId="9906"/>
    <cellStyle name="Обычный 2 2 2 2 2 2 4 3 16" xfId="10109"/>
    <cellStyle name="Обычный 2 2 2 2 2 2 4 3 17" xfId="10308"/>
    <cellStyle name="Обычный 2 2 2 2 2 2 4 3 18" xfId="10515"/>
    <cellStyle name="Обычный 2 2 2 2 2 2 4 3 19" xfId="10711"/>
    <cellStyle name="Обычный 2 2 2 2 2 2 4 3 2" xfId="4641"/>
    <cellStyle name="Обычный 2 2 2 2 2 2 4 3 2 2" xfId="6800"/>
    <cellStyle name="Обычный 2 2 2 2 2 2 4 3 20" xfId="10921"/>
    <cellStyle name="Обычный 2 2 2 2 2 2 4 3 21" xfId="11111"/>
    <cellStyle name="Обычный 2 2 2 2 2 2 4 3 22" xfId="11305"/>
    <cellStyle name="Обычный 2 2 2 2 2 2 4 3 23" xfId="11488"/>
    <cellStyle name="Обычный 2 2 2 2 2 2 4 3 24" xfId="11652"/>
    <cellStyle name="Обычный 2 2 2 2 2 2 4 3 25" xfId="11778"/>
    <cellStyle name="Обычный 2 2 2 2 2 2 4 3 26" xfId="12062"/>
    <cellStyle name="Обычный 2 2 2 2 2 2 4 3 27" xfId="12320"/>
    <cellStyle name="Обычный 2 2 2 2 2 2 4 3 28" xfId="12570"/>
    <cellStyle name="Обычный 2 2 2 2 2 2 4 3 29" xfId="12602"/>
    <cellStyle name="Обычный 2 2 2 2 2 2 4 3 3" xfId="7539"/>
    <cellStyle name="Обычный 2 2 2 2 2 2 4 3 30" xfId="13029"/>
    <cellStyle name="Обычный 2 2 2 2 2 2 4 3 31" xfId="13411"/>
    <cellStyle name="Обычный 2 2 2 2 2 2 4 3 32" xfId="12890"/>
    <cellStyle name="Обычный 2 2 2 2 2 2 4 3 33" xfId="13515"/>
    <cellStyle name="Обычный 2 2 2 2 2 2 4 3 34" xfId="14006"/>
    <cellStyle name="Обычный 2 2 2 2 2 2 4 3 35" xfId="14448"/>
    <cellStyle name="Обычный 2 2 2 2 2 2 4 3 36" xfId="13798"/>
    <cellStyle name="Обычный 2 2 2 2 2 2 4 3 37" xfId="14614"/>
    <cellStyle name="Обычный 2 2 2 2 2 2 4 3 38" xfId="13628"/>
    <cellStyle name="Обычный 2 2 2 2 2 2 4 3 39" xfId="14766"/>
    <cellStyle name="Обычный 2 2 2 2 2 2 4 3 4" xfId="7225"/>
    <cellStyle name="Обычный 2 2 2 2 2 2 4 3 40" xfId="14940"/>
    <cellStyle name="Обычный 2 2 2 2 2 2 4 3 41" xfId="15062"/>
    <cellStyle name="Обычный 2 2 2 2 2 2 4 3 42" xfId="7085"/>
    <cellStyle name="Обычный 2 2 2 2 2 2 4 3 43" xfId="6693"/>
    <cellStyle name="Обычный 2 2 2 2 2 2 4 3 44" xfId="15540"/>
    <cellStyle name="Обычный 2 2 2 2 2 2 4 3 45" xfId="15298"/>
    <cellStyle name="Обычный 2 2 2 2 2 2 4 3 46" xfId="15318"/>
    <cellStyle name="Обычный 2 2 2 2 2 2 4 3 5" xfId="8071"/>
    <cellStyle name="Обычный 2 2 2 2 2 2 4 3 6" xfId="8535"/>
    <cellStyle name="Обычный 2 2 2 2 2 2 4 3 7" xfId="7887"/>
    <cellStyle name="Обычный 2 2 2 2 2 2 4 3 8" xfId="8716"/>
    <cellStyle name="Обычный 2 2 2 2 2 2 4 3 9" xfId="7703"/>
    <cellStyle name="Обычный 2 2 2 2 2 2 4 4" xfId="1705"/>
    <cellStyle name="Обычный 2 2 2 2 2 2 4 4 10" xfId="9138"/>
    <cellStyle name="Обычный 2 2 2 2 2 2 4 4 11" xfId="9083"/>
    <cellStyle name="Обычный 2 2 2 2 2 2 4 4 12" xfId="9293"/>
    <cellStyle name="Обычный 2 2 2 2 2 2 4 4 13" xfId="9497"/>
    <cellStyle name="Обычный 2 2 2 2 2 2 4 4 14" xfId="9705"/>
    <cellStyle name="Обычный 2 2 2 2 2 2 4 4 15" xfId="9905"/>
    <cellStyle name="Обычный 2 2 2 2 2 2 4 4 16" xfId="10108"/>
    <cellStyle name="Обычный 2 2 2 2 2 2 4 4 17" xfId="10307"/>
    <cellStyle name="Обычный 2 2 2 2 2 2 4 4 18" xfId="10514"/>
    <cellStyle name="Обычный 2 2 2 2 2 2 4 4 19" xfId="10710"/>
    <cellStyle name="Обычный 2 2 2 2 2 2 4 4 2" xfId="6801"/>
    <cellStyle name="Обычный 2 2 2 2 2 2 4 4 20" xfId="10920"/>
    <cellStyle name="Обычный 2 2 2 2 2 2 4 4 21" xfId="11110"/>
    <cellStyle name="Обычный 2 2 2 2 2 2 4 4 22" xfId="11304"/>
    <cellStyle name="Обычный 2 2 2 2 2 2 4 4 23" xfId="11487"/>
    <cellStyle name="Обычный 2 2 2 2 2 2 4 4 24" xfId="11651"/>
    <cellStyle name="Обычный 2 2 2 2 2 2 4 4 25" xfId="11874"/>
    <cellStyle name="Обычный 2 2 2 2 2 2 4 4 26" xfId="12063"/>
    <cellStyle name="Обычный 2 2 2 2 2 2 4 4 27" xfId="12319"/>
    <cellStyle name="Обычный 2 2 2 2 2 2 4 4 28" xfId="12571"/>
    <cellStyle name="Обычный 2 2 2 2 2 2 4 4 29" xfId="12601"/>
    <cellStyle name="Обычный 2 2 2 2 2 2 4 4 3" xfId="7538"/>
    <cellStyle name="Обычный 2 2 2 2 2 2 4 4 30" xfId="13030"/>
    <cellStyle name="Обычный 2 2 2 2 2 2 4 4 31" xfId="13410"/>
    <cellStyle name="Обычный 2 2 2 2 2 2 4 4 32" xfId="12891"/>
    <cellStyle name="Обычный 2 2 2 2 2 2 4 4 33" xfId="13514"/>
    <cellStyle name="Обычный 2 2 2 2 2 2 4 4 34" xfId="14007"/>
    <cellStyle name="Обычный 2 2 2 2 2 2 4 4 35" xfId="14447"/>
    <cellStyle name="Обычный 2 2 2 2 2 2 4 4 36" xfId="13799"/>
    <cellStyle name="Обычный 2 2 2 2 2 2 4 4 37" xfId="14613"/>
    <cellStyle name="Обычный 2 2 2 2 2 2 4 4 38" xfId="13647"/>
    <cellStyle name="Обычный 2 2 2 2 2 2 4 4 39" xfId="14765"/>
    <cellStyle name="Обычный 2 2 2 2 2 2 4 4 4" xfId="7226"/>
    <cellStyle name="Обычный 2 2 2 2 2 2 4 4 40" xfId="14939"/>
    <cellStyle name="Обычный 2 2 2 2 2 2 4 4 41" xfId="15116"/>
    <cellStyle name="Обычный 2 2 2 2 2 2 4 4 42" xfId="7084"/>
    <cellStyle name="Обычный 2 2 2 2 2 2 4 4 43" xfId="6694"/>
    <cellStyle name="Обычный 2 2 2 2 2 2 4 4 44" xfId="15556"/>
    <cellStyle name="Обычный 2 2 2 2 2 2 4 4 45" xfId="15709"/>
    <cellStyle name="Обычный 2 2 2 2 2 2 4 4 46" xfId="15909"/>
    <cellStyle name="Обычный 2 2 2 2 2 2 4 4 5" xfId="8072"/>
    <cellStyle name="Обычный 2 2 2 2 2 2 4 4 6" xfId="8534"/>
    <cellStyle name="Обычный 2 2 2 2 2 2 4 4 7" xfId="7888"/>
    <cellStyle name="Обычный 2 2 2 2 2 2 4 4 8" xfId="8715"/>
    <cellStyle name="Обычный 2 2 2 2 2 2 4 4 9" xfId="7704"/>
    <cellStyle name="Обычный 2 2 2 2 2 2 4 5" xfId="1706"/>
    <cellStyle name="Обычный 2 2 2 2 2 2 4 5 10" xfId="8882"/>
    <cellStyle name="Обычный 2 2 2 2 2 2 4 5 11" xfId="9082"/>
    <cellStyle name="Обычный 2 2 2 2 2 2 4 5 12" xfId="9292"/>
    <cellStyle name="Обычный 2 2 2 2 2 2 4 5 13" xfId="9496"/>
    <cellStyle name="Обычный 2 2 2 2 2 2 4 5 14" xfId="9704"/>
    <cellStyle name="Обычный 2 2 2 2 2 2 4 5 15" xfId="9904"/>
    <cellStyle name="Обычный 2 2 2 2 2 2 4 5 16" xfId="10107"/>
    <cellStyle name="Обычный 2 2 2 2 2 2 4 5 17" xfId="10569"/>
    <cellStyle name="Обычный 2 2 2 2 2 2 4 5 18" xfId="10513"/>
    <cellStyle name="Обычный 2 2 2 2 2 2 4 5 19" xfId="10974"/>
    <cellStyle name="Обычный 2 2 2 2 2 2 4 5 2" xfId="6802"/>
    <cellStyle name="Обычный 2 2 2 2 2 2 4 5 20" xfId="10919"/>
    <cellStyle name="Обычный 2 2 2 2 2 2 4 5 21" xfId="11109"/>
    <cellStyle name="Обычный 2 2 2 2 2 2 4 5 22" xfId="11303"/>
    <cellStyle name="Обычный 2 2 2 2 2 2 4 5 23" xfId="11486"/>
    <cellStyle name="Обычный 2 2 2 2 2 2 4 5 24" xfId="11805"/>
    <cellStyle name="Обычный 2 2 2 2 2 2 4 5 25" xfId="11777"/>
    <cellStyle name="Обычный 2 2 2 2 2 2 4 5 26" xfId="12064"/>
    <cellStyle name="Обычный 2 2 2 2 2 2 4 5 27" xfId="12318"/>
    <cellStyle name="Обычный 2 2 2 2 2 2 4 5 28" xfId="12572"/>
    <cellStyle name="Обычный 2 2 2 2 2 2 4 5 29" xfId="12600"/>
    <cellStyle name="Обычный 2 2 2 2 2 2 4 5 3" xfId="7537"/>
    <cellStyle name="Обычный 2 2 2 2 2 2 4 5 30" xfId="13031"/>
    <cellStyle name="Обычный 2 2 2 2 2 2 4 5 31" xfId="13409"/>
    <cellStyle name="Обычный 2 2 2 2 2 2 4 5 32" xfId="12892"/>
    <cellStyle name="Обычный 2 2 2 2 2 2 4 5 33" xfId="13513"/>
    <cellStyle name="Обычный 2 2 2 2 2 2 4 5 34" xfId="14008"/>
    <cellStyle name="Обычный 2 2 2 2 2 2 4 5 35" xfId="14446"/>
    <cellStyle name="Обычный 2 2 2 2 2 2 4 5 36" xfId="13800"/>
    <cellStyle name="Обычный 2 2 2 2 2 2 4 5 37" xfId="14612"/>
    <cellStyle name="Обычный 2 2 2 2 2 2 4 5 38" xfId="13648"/>
    <cellStyle name="Обычный 2 2 2 2 2 2 4 5 39" xfId="14764"/>
    <cellStyle name="Обычный 2 2 2 2 2 2 4 5 4" xfId="7227"/>
    <cellStyle name="Обычный 2 2 2 2 2 2 4 5 40" xfId="14938"/>
    <cellStyle name="Обычный 2 2 2 2 2 2 4 5 41" xfId="15061"/>
    <cellStyle name="Обычный 2 2 2 2 2 2 4 5 42" xfId="7083"/>
    <cellStyle name="Обычный 2 2 2 2 2 2 4 5 43" xfId="6695"/>
    <cellStyle name="Обычный 2 2 2 2 2 2 4 5 44" xfId="15572"/>
    <cellStyle name="Обычный 2 2 2 2 2 2 4 5 45" xfId="15686"/>
    <cellStyle name="Обычный 2 2 2 2 2 2 4 5 46" xfId="15490"/>
    <cellStyle name="Обычный 2 2 2 2 2 2 4 5 5" xfId="8073"/>
    <cellStyle name="Обычный 2 2 2 2 2 2 4 5 6" xfId="8533"/>
    <cellStyle name="Обычный 2 2 2 2 2 2 4 5 7" xfId="7889"/>
    <cellStyle name="Обычный 2 2 2 2 2 2 4 5 8" xfId="8714"/>
    <cellStyle name="Обычный 2 2 2 2 2 2 4 5 9" xfId="7705"/>
    <cellStyle name="Обычный 2 2 2 2 2 2 4 6" xfId="1707"/>
    <cellStyle name="Обычный 2 2 2 2 2 2 4 6 10" xfId="8881"/>
    <cellStyle name="Обычный 2 2 2 2 2 2 4 6 11" xfId="9349"/>
    <cellStyle name="Обычный 2 2 2 2 2 2 4 6 12" xfId="9291"/>
    <cellStyle name="Обычный 2 2 2 2 2 2 4 6 13" xfId="9760"/>
    <cellStyle name="Обычный 2 2 2 2 2 2 4 6 14" xfId="9703"/>
    <cellStyle name="Обычный 2 2 2 2 2 2 4 6 15" xfId="9903"/>
    <cellStyle name="Обычный 2 2 2 2 2 2 4 6 16" xfId="10106"/>
    <cellStyle name="Обычный 2 2 2 2 2 2 4 6 17" xfId="10306"/>
    <cellStyle name="Обычный 2 2 2 2 2 2 4 6 18" xfId="10512"/>
    <cellStyle name="Обычный 2 2 2 2 2 2 4 6 19" xfId="10709"/>
    <cellStyle name="Обычный 2 2 2 2 2 2 4 6 2" xfId="6803"/>
    <cellStyle name="Обычный 2 2 2 2 2 2 4 6 20" xfId="10918"/>
    <cellStyle name="Обычный 2 2 2 2 2 2 4 6 21" xfId="11108"/>
    <cellStyle name="Обычный 2 2 2 2 2 2 4 6 22" xfId="11302"/>
    <cellStyle name="Обычный 2 2 2 2 2 2 4 6 23" xfId="11485"/>
    <cellStyle name="Обычный 2 2 2 2 2 2 4 6 24" xfId="11650"/>
    <cellStyle name="Обычный 2 2 2 2 2 2 4 6 25" xfId="11776"/>
    <cellStyle name="Обычный 2 2 2 2 2 2 4 6 26" xfId="12065"/>
    <cellStyle name="Обычный 2 2 2 2 2 2 4 6 27" xfId="12317"/>
    <cellStyle name="Обычный 2 2 2 2 2 2 4 6 28" xfId="12573"/>
    <cellStyle name="Обычный 2 2 2 2 2 2 4 6 29" xfId="12599"/>
    <cellStyle name="Обычный 2 2 2 2 2 2 4 6 3" xfId="7536"/>
    <cellStyle name="Обычный 2 2 2 2 2 2 4 6 30" xfId="13032"/>
    <cellStyle name="Обычный 2 2 2 2 2 2 4 6 31" xfId="13408"/>
    <cellStyle name="Обычный 2 2 2 2 2 2 4 6 32" xfId="12893"/>
    <cellStyle name="Обычный 2 2 2 2 2 2 4 6 33" xfId="13512"/>
    <cellStyle name="Обычный 2 2 2 2 2 2 4 6 34" xfId="14009"/>
    <cellStyle name="Обычный 2 2 2 2 2 2 4 6 35" xfId="14445"/>
    <cellStyle name="Обычный 2 2 2 2 2 2 4 6 36" xfId="13801"/>
    <cellStyle name="Обычный 2 2 2 2 2 2 4 6 37" xfId="14611"/>
    <cellStyle name="Обычный 2 2 2 2 2 2 4 6 38" xfId="13649"/>
    <cellStyle name="Обычный 2 2 2 2 2 2 4 6 39" xfId="14763"/>
    <cellStyle name="Обычный 2 2 2 2 2 2 4 6 4" xfId="7228"/>
    <cellStyle name="Обычный 2 2 2 2 2 2 4 6 40" xfId="14937"/>
    <cellStyle name="Обычный 2 2 2 2 2 2 4 6 41" xfId="15115"/>
    <cellStyle name="Обычный 2 2 2 2 2 2 4 6 42" xfId="7082"/>
    <cellStyle name="Обычный 2 2 2 2 2 2 4 6 43" xfId="6696"/>
    <cellStyle name="Обычный 2 2 2 2 2 2 4 6 44" xfId="15310"/>
    <cellStyle name="Обычный 2 2 2 2 2 2 4 6 45" xfId="7391"/>
    <cellStyle name="Обычный 2 2 2 2 2 2 4 6 46" xfId="15745"/>
    <cellStyle name="Обычный 2 2 2 2 2 2 4 6 5" xfId="8074"/>
    <cellStyle name="Обычный 2 2 2 2 2 2 4 6 6" xfId="8532"/>
    <cellStyle name="Обычный 2 2 2 2 2 2 4 6 7" xfId="7890"/>
    <cellStyle name="Обычный 2 2 2 2 2 2 4 6 8" xfId="8713"/>
    <cellStyle name="Обычный 2 2 2 2 2 2 4 6 9" xfId="7706"/>
    <cellStyle name="Обычный 2 2 2 2 2 2 4 7" xfId="1708"/>
    <cellStyle name="Обычный 2 2 2 2 2 2 4 7 10" xfId="8880"/>
    <cellStyle name="Обычный 2 2 2 2 2 2 4 7 11" xfId="9081"/>
    <cellStyle name="Обычный 2 2 2 2 2 2 4 7 12" xfId="9290"/>
    <cellStyle name="Обычный 2 2 2 2 2 2 4 7 13" xfId="9495"/>
    <cellStyle name="Обычный 2 2 2 2 2 2 4 7 14" xfId="9702"/>
    <cellStyle name="Обычный 2 2 2 2 2 2 4 7 15" xfId="10165"/>
    <cellStyle name="Обычный 2 2 2 2 2 2 4 7 16" xfId="10366"/>
    <cellStyle name="Обычный 2 2 2 2 2 2 4 7 17" xfId="10305"/>
    <cellStyle name="Обычный 2 2 2 2 2 2 4 7 18" xfId="10511"/>
    <cellStyle name="Обычный 2 2 2 2 2 2 4 7 19" xfId="10708"/>
    <cellStyle name="Обычный 2 2 2 2 2 2 4 7 2" xfId="6804"/>
    <cellStyle name="Обычный 2 2 2 2 2 2 4 7 20" xfId="10917"/>
    <cellStyle name="Обычный 2 2 2 2 2 2 4 7 21" xfId="11357"/>
    <cellStyle name="Обычный 2 2 2 2 2 2 4 7 22" xfId="11538"/>
    <cellStyle name="Обычный 2 2 2 2 2 2 4 7 23" xfId="11693"/>
    <cellStyle name="Обычный 2 2 2 2 2 2 4 7 24" xfId="11649"/>
    <cellStyle name="Обычный 2 2 2 2 2 2 4 7 25" xfId="11775"/>
    <cellStyle name="Обычный 2 2 2 2 2 2 4 7 26" xfId="12066"/>
    <cellStyle name="Обычный 2 2 2 2 2 2 4 7 27" xfId="12316"/>
    <cellStyle name="Обычный 2 2 2 2 2 2 4 7 28" xfId="12574"/>
    <cellStyle name="Обычный 2 2 2 2 2 2 4 7 29" xfId="12593"/>
    <cellStyle name="Обычный 2 2 2 2 2 2 4 7 3" xfId="7535"/>
    <cellStyle name="Обычный 2 2 2 2 2 2 4 7 30" xfId="13033"/>
    <cellStyle name="Обычный 2 2 2 2 2 2 4 7 31" xfId="13407"/>
    <cellStyle name="Обычный 2 2 2 2 2 2 4 7 32" xfId="12894"/>
    <cellStyle name="Обычный 2 2 2 2 2 2 4 7 33" xfId="13511"/>
    <cellStyle name="Обычный 2 2 2 2 2 2 4 7 34" xfId="14010"/>
    <cellStyle name="Обычный 2 2 2 2 2 2 4 7 35" xfId="14444"/>
    <cellStyle name="Обычный 2 2 2 2 2 2 4 7 36" xfId="13802"/>
    <cellStyle name="Обычный 2 2 2 2 2 2 4 7 37" xfId="14610"/>
    <cellStyle name="Обычный 2 2 2 2 2 2 4 7 38" xfId="13654"/>
    <cellStyle name="Обычный 2 2 2 2 2 2 4 7 39" xfId="14762"/>
    <cellStyle name="Обычный 2 2 2 2 2 2 4 7 4" xfId="7229"/>
    <cellStyle name="Обычный 2 2 2 2 2 2 4 7 40" xfId="14936"/>
    <cellStyle name="Обычный 2 2 2 2 2 2 4 7 41" xfId="15166"/>
    <cellStyle name="Обычный 2 2 2 2 2 2 4 7 42" xfId="7081"/>
    <cellStyle name="Обычный 2 2 2 2 2 2 4 7 43" xfId="6697"/>
    <cellStyle name="Обычный 2 2 2 2 2 2 4 7 44" xfId="15589"/>
    <cellStyle name="Обычный 2 2 2 2 2 2 4 7 45" xfId="15820"/>
    <cellStyle name="Обычный 2 2 2 2 2 2 4 7 46" xfId="15520"/>
    <cellStyle name="Обычный 2 2 2 2 2 2 4 7 5" xfId="8075"/>
    <cellStyle name="Обычный 2 2 2 2 2 2 4 7 6" xfId="8531"/>
    <cellStyle name="Обычный 2 2 2 2 2 2 4 7 7" xfId="7891"/>
    <cellStyle name="Обычный 2 2 2 2 2 2 4 7 8" xfId="8712"/>
    <cellStyle name="Обычный 2 2 2 2 2 2 4 7 9" xfId="8935"/>
    <cellStyle name="Обычный 2 2 2 2 2 2 4 8" xfId="3273"/>
    <cellStyle name="Обычный 2 2 2 2 2 2 4 9" xfId="3838"/>
    <cellStyle name="Обычный 2 2 2 2 2 2 4_12." xfId="4642"/>
    <cellStyle name="Обычный 2 2 2 2 2 2 5" xfId="1709"/>
    <cellStyle name="Обычный 2 2 2 2 2 2 5 2" xfId="4643"/>
    <cellStyle name="Обычный 2 2 2 2 2 2 5 3" xfId="6386"/>
    <cellStyle name="Обычный 2 2 2 2 2 2 6" xfId="1710"/>
    <cellStyle name="Обычный 2 2 2 2 2 2 6 10" xfId="8877"/>
    <cellStyle name="Обычный 2 2 2 2 2 2 6 11" xfId="9073"/>
    <cellStyle name="Обычный 2 2 2 2 2 2 6 12" xfId="9288"/>
    <cellStyle name="Обычный 2 2 2 2 2 2 6 13" xfId="9492"/>
    <cellStyle name="Обычный 2 2 2 2 2 2 6 14" xfId="9700"/>
    <cellStyle name="Обычный 2 2 2 2 2 2 6 15" xfId="9900"/>
    <cellStyle name="Обычный 2 2 2 2 2 2 6 16" xfId="10103"/>
    <cellStyle name="Обычный 2 2 2 2 2 2 6 17" xfId="10570"/>
    <cellStyle name="Обычный 2 2 2 2 2 2 6 18" xfId="10509"/>
    <cellStyle name="Обычный 2 2 2 2 2 2 6 19" xfId="10705"/>
    <cellStyle name="Обычный 2 2 2 2 2 2 6 2" xfId="6805"/>
    <cellStyle name="Обычный 2 2 2 2 2 2 6 20" xfId="10915"/>
    <cellStyle name="Обычный 2 2 2 2 2 2 6 21" xfId="11106"/>
    <cellStyle name="Обычный 2 2 2 2 2 2 6 22" xfId="11299"/>
    <cellStyle name="Обычный 2 2 2 2 2 2 6 23" xfId="11482"/>
    <cellStyle name="Обычный 2 2 2 2 2 2 6 24" xfId="11806"/>
    <cellStyle name="Обычный 2 2 2 2 2 2 6 25" xfId="11769"/>
    <cellStyle name="Обычный 2 2 2 2 2 2 6 26" xfId="12067"/>
    <cellStyle name="Обычный 2 2 2 2 2 2 6 27" xfId="12315"/>
    <cellStyle name="Обычный 2 2 2 2 2 2 6 28" xfId="12575"/>
    <cellStyle name="Обычный 2 2 2 2 2 2 6 29" xfId="12592"/>
    <cellStyle name="Обычный 2 2 2 2 2 2 6 3" xfId="7532"/>
    <cellStyle name="Обычный 2 2 2 2 2 2 6 30" xfId="13036"/>
    <cellStyle name="Обычный 2 2 2 2 2 2 6 31" xfId="13406"/>
    <cellStyle name="Обычный 2 2 2 2 2 2 6 32" xfId="12895"/>
    <cellStyle name="Обычный 2 2 2 2 2 2 6 33" xfId="13510"/>
    <cellStyle name="Обычный 2 2 2 2 2 2 6 34" xfId="14013"/>
    <cellStyle name="Обычный 2 2 2 2 2 2 6 35" xfId="14441"/>
    <cellStyle name="Обычный 2 2 2 2 2 2 6 36" xfId="13805"/>
    <cellStyle name="Обычный 2 2 2 2 2 2 6 37" xfId="14607"/>
    <cellStyle name="Обычный 2 2 2 2 2 2 6 38" xfId="14803"/>
    <cellStyle name="Обычный 2 2 2 2 2 2 6 39" xfId="14760"/>
    <cellStyle name="Обычный 2 2 2 2 2 2 6 4" xfId="7230"/>
    <cellStyle name="Обычный 2 2 2 2 2 2 6 40" xfId="14934"/>
    <cellStyle name="Обычный 2 2 2 2 2 2 6 41" xfId="15060"/>
    <cellStyle name="Обычный 2 2 2 2 2 2 6 42" xfId="7080"/>
    <cellStyle name="Обычный 2 2 2 2 2 2 6 43" xfId="6698"/>
    <cellStyle name="Обычный 2 2 2 2 2 2 6 44" xfId="15638"/>
    <cellStyle name="Обычный 2 2 2 2 2 2 6 45" xfId="15818"/>
    <cellStyle name="Обычный 2 2 2 2 2 2 6 46" xfId="15699"/>
    <cellStyle name="Обычный 2 2 2 2 2 2 6 5" xfId="8078"/>
    <cellStyle name="Обычный 2 2 2 2 2 2 6 6" xfId="8528"/>
    <cellStyle name="Обычный 2 2 2 2 2 2 6 7" xfId="7894"/>
    <cellStyle name="Обычный 2 2 2 2 2 2 6 8" xfId="8709"/>
    <cellStyle name="Обычный 2 2 2 2 2 2 6 9" xfId="7709"/>
    <cellStyle name="Обычный 2 2 2 2 2 2 7" xfId="1711"/>
    <cellStyle name="Обычный 2 2 2 2 2 2 7 10" xfId="8872"/>
    <cellStyle name="Обычный 2 2 2 2 2 2 7 11" xfId="9350"/>
    <cellStyle name="Обычный 2 2 2 2 2 2 7 12" xfId="9287"/>
    <cellStyle name="Обычный 2 2 2 2 2 2 7 13" xfId="9761"/>
    <cellStyle name="Обычный 2 2 2 2 2 2 7 14" xfId="9694"/>
    <cellStyle name="Обычный 2 2 2 2 2 2 7 15" xfId="9894"/>
    <cellStyle name="Обычный 2 2 2 2 2 2 7 16" xfId="10097"/>
    <cellStyle name="Обычный 2 2 2 2 2 2 7 17" xfId="10297"/>
    <cellStyle name="Обычный 2 2 2 2 2 2 7 18" xfId="10508"/>
    <cellStyle name="Обычный 2 2 2 2 2 2 7 19" xfId="10700"/>
    <cellStyle name="Обычный 2 2 2 2 2 2 7 2" xfId="6806"/>
    <cellStyle name="Обычный 2 2 2 2 2 2 7 20" xfId="10909"/>
    <cellStyle name="Обычный 2 2 2 2 2 2 7 21" xfId="11100"/>
    <cellStyle name="Обычный 2 2 2 2 2 2 7 22" xfId="11293"/>
    <cellStyle name="Обычный 2 2 2 2 2 2 7 23" xfId="11476"/>
    <cellStyle name="Обычный 2 2 2 2 2 2 7 24" xfId="11641"/>
    <cellStyle name="Обычный 2 2 2 2 2 2 7 25" xfId="11768"/>
    <cellStyle name="Обычный 2 2 2 2 2 2 7 26" xfId="12068"/>
    <cellStyle name="Обычный 2 2 2 2 2 2 7 27" xfId="12314"/>
    <cellStyle name="Обычный 2 2 2 2 2 2 7 28" xfId="12576"/>
    <cellStyle name="Обычный 2 2 2 2 2 2 7 29" xfId="12591"/>
    <cellStyle name="Обычный 2 2 2 2 2 2 7 3" xfId="7531"/>
    <cellStyle name="Обычный 2 2 2 2 2 2 7 30" xfId="13037"/>
    <cellStyle name="Обычный 2 2 2 2 2 2 7 31" xfId="13405"/>
    <cellStyle name="Обычный 2 2 2 2 2 2 7 32" xfId="12896"/>
    <cellStyle name="Обычный 2 2 2 2 2 2 7 33" xfId="13504"/>
    <cellStyle name="Обычный 2 2 2 2 2 2 7 34" xfId="14014"/>
    <cellStyle name="Обычный 2 2 2 2 2 2 7 35" xfId="14440"/>
    <cellStyle name="Обычный 2 2 2 2 2 2 7 36" xfId="13806"/>
    <cellStyle name="Обычный 2 2 2 2 2 2 7 37" xfId="14606"/>
    <cellStyle name="Обычный 2 2 2 2 2 2 7 38" xfId="13657"/>
    <cellStyle name="Обычный 2 2 2 2 2 2 7 39" xfId="14759"/>
    <cellStyle name="Обычный 2 2 2 2 2 2 7 4" xfId="7234"/>
    <cellStyle name="Обычный 2 2 2 2 2 2 7 40" xfId="14928"/>
    <cellStyle name="Обычный 2 2 2 2 2 2 7 41" xfId="15055"/>
    <cellStyle name="Обычный 2 2 2 2 2 2 7 42" xfId="7079"/>
    <cellStyle name="Обычный 2 2 2 2 2 2 7 43" xfId="6699"/>
    <cellStyle name="Обычный 2 2 2 2 2 2 7 44" xfId="15653"/>
    <cellStyle name="Обычный 2 2 2 2 2 2 7 45" xfId="15453"/>
    <cellStyle name="Обычный 2 2 2 2 2 2 7 46" xfId="6957"/>
    <cellStyle name="Обычный 2 2 2 2 2 2 7 5" xfId="8079"/>
    <cellStyle name="Обычный 2 2 2 2 2 2 7 6" xfId="8527"/>
    <cellStyle name="Обычный 2 2 2 2 2 2 7 7" xfId="7900"/>
    <cellStyle name="Обычный 2 2 2 2 2 2 7 8" xfId="8708"/>
    <cellStyle name="Обычный 2 2 2 2 2 2 7 9" xfId="7715"/>
    <cellStyle name="Обычный 2 2 2 2 2 2 8" xfId="1712"/>
    <cellStyle name="Обычный 2 2 2 2 2 2 8 10" xfId="8871"/>
    <cellStyle name="Обычный 2 2 2 2 2 2 8 11" xfId="9072"/>
    <cellStyle name="Обычный 2 2 2 2 2 2 8 12" xfId="9281"/>
    <cellStyle name="Обычный 2 2 2 2 2 2 8 13" xfId="9486"/>
    <cellStyle name="Обычный 2 2 2 2 2 2 8 14" xfId="9693"/>
    <cellStyle name="Обычный 2 2 2 2 2 2 8 15" xfId="10166"/>
    <cellStyle name="Обычный 2 2 2 2 2 2 8 16" xfId="10367"/>
    <cellStyle name="Обычный 2 2 2 2 2 2 8 17" xfId="10296"/>
    <cellStyle name="Обычный 2 2 2 2 2 2 8 18" xfId="10507"/>
    <cellStyle name="Обычный 2 2 2 2 2 2 8 19" xfId="10699"/>
    <cellStyle name="Обычный 2 2 2 2 2 2 8 2" xfId="6807"/>
    <cellStyle name="Обычный 2 2 2 2 2 2 8 20" xfId="10908"/>
    <cellStyle name="Обычный 2 2 2 2 2 2 8 21" xfId="11358"/>
    <cellStyle name="Обычный 2 2 2 2 2 2 8 22" xfId="11539"/>
    <cellStyle name="Обычный 2 2 2 2 2 2 8 23" xfId="11694"/>
    <cellStyle name="Обычный 2 2 2 2 2 2 8 24" xfId="11640"/>
    <cellStyle name="Обычный 2 2 2 2 2 2 8 25" xfId="11767"/>
    <cellStyle name="Обычный 2 2 2 2 2 2 8 26" xfId="12069"/>
    <cellStyle name="Обычный 2 2 2 2 2 2 8 27" xfId="12313"/>
    <cellStyle name="Обычный 2 2 2 2 2 2 8 28" xfId="12577"/>
    <cellStyle name="Обычный 2 2 2 2 2 2 8 29" xfId="12590"/>
    <cellStyle name="Обычный 2 2 2 2 2 2 8 3" xfId="7530"/>
    <cellStyle name="Обычный 2 2 2 2 2 2 8 30" xfId="13038"/>
    <cellStyle name="Обычный 2 2 2 2 2 2 8 31" xfId="13404"/>
    <cellStyle name="Обычный 2 2 2 2 2 2 8 32" xfId="12897"/>
    <cellStyle name="Обычный 2 2 2 2 2 2 8 33" xfId="13503"/>
    <cellStyle name="Обычный 2 2 2 2 2 2 8 34" xfId="14015"/>
    <cellStyle name="Обычный 2 2 2 2 2 2 8 35" xfId="14439"/>
    <cellStyle name="Обычный 2 2 2 2 2 2 8 36" xfId="13807"/>
    <cellStyle name="Обычный 2 2 2 2 2 2 8 37" xfId="14605"/>
    <cellStyle name="Обычный 2 2 2 2 2 2 8 38" xfId="13658"/>
    <cellStyle name="Обычный 2 2 2 2 2 2 8 39" xfId="14758"/>
    <cellStyle name="Обычный 2 2 2 2 2 2 8 4" xfId="7235"/>
    <cellStyle name="Обычный 2 2 2 2 2 2 8 40" xfId="14927"/>
    <cellStyle name="Обычный 2 2 2 2 2 2 8 41" xfId="15167"/>
    <cellStyle name="Обычный 2 2 2 2 2 2 8 42" xfId="7078"/>
    <cellStyle name="Обычный 2 2 2 2 2 2 8 43" xfId="6700"/>
    <cellStyle name="Обычный 2 2 2 2 2 2 8 44" xfId="15662"/>
    <cellStyle name="Обычный 2 2 2 2 2 2 8 45" xfId="15742"/>
    <cellStyle name="Обычный 2 2 2 2 2 2 8 46" xfId="15787"/>
    <cellStyle name="Обычный 2 2 2 2 2 2 8 5" xfId="8080"/>
    <cellStyle name="Обычный 2 2 2 2 2 2 8 6" xfId="8526"/>
    <cellStyle name="Обычный 2 2 2 2 2 2 8 7" xfId="7901"/>
    <cellStyle name="Обычный 2 2 2 2 2 2 8 8" xfId="8707"/>
    <cellStyle name="Обычный 2 2 2 2 2 2 8 9" xfId="8936"/>
    <cellStyle name="Обычный 2 2 2 2 2 2 9" xfId="1713"/>
    <cellStyle name="Обычный 2 2 2 2 2 2 9 10" xfId="8870"/>
    <cellStyle name="Обычный 2 2 2 2 2 2 9 11" xfId="9071"/>
    <cellStyle name="Обычный 2 2 2 2 2 2 9 12" xfId="9556"/>
    <cellStyle name="Обычный 2 2 2 2 2 2 9 13" xfId="9485"/>
    <cellStyle name="Обычный 2 2 2 2 2 2 9 14" xfId="9963"/>
    <cellStyle name="Обычный 2 2 2 2 2 2 9 15" xfId="9893"/>
    <cellStyle name="Обычный 2 2 2 2 2 2 9 16" xfId="10096"/>
    <cellStyle name="Обычный 2 2 2 2 2 2 9 17" xfId="10295"/>
    <cellStyle name="Обычный 2 2 2 2 2 2 9 18" xfId="10501"/>
    <cellStyle name="Обычный 2 2 2 2 2 2 9 19" xfId="10698"/>
    <cellStyle name="Обычный 2 2 2 2 2 2 9 2" xfId="6808"/>
    <cellStyle name="Обычный 2 2 2 2 2 2 9 20" xfId="10907"/>
    <cellStyle name="Обычный 2 2 2 2 2 2 9 21" xfId="11099"/>
    <cellStyle name="Обычный 2 2 2 2 2 2 9 22" xfId="11292"/>
    <cellStyle name="Обычный 2 2 2 2 2 2 9 23" xfId="11475"/>
    <cellStyle name="Обычный 2 2 2 2 2 2 9 24" xfId="11639"/>
    <cellStyle name="Обычный 2 2 2 2 2 2 9 25" xfId="11766"/>
    <cellStyle name="Обычный 2 2 2 2 2 2 9 26" xfId="12070"/>
    <cellStyle name="Обычный 2 2 2 2 2 2 9 27" xfId="12312"/>
    <cellStyle name="Обычный 2 2 2 2 2 2 9 28" xfId="12578"/>
    <cellStyle name="Обычный 2 2 2 2 2 2 9 29" xfId="12589"/>
    <cellStyle name="Обычный 2 2 2 2 2 2 9 3" xfId="7529"/>
    <cellStyle name="Обычный 2 2 2 2 2 2 9 30" xfId="13039"/>
    <cellStyle name="Обычный 2 2 2 2 2 2 9 31" xfId="13403"/>
    <cellStyle name="Обычный 2 2 2 2 2 2 9 32" xfId="12898"/>
    <cellStyle name="Обычный 2 2 2 2 2 2 9 33" xfId="13502"/>
    <cellStyle name="Обычный 2 2 2 2 2 2 9 34" xfId="14016"/>
    <cellStyle name="Обычный 2 2 2 2 2 2 9 35" xfId="14438"/>
    <cellStyle name="Обычный 2 2 2 2 2 2 9 36" xfId="13808"/>
    <cellStyle name="Обычный 2 2 2 2 2 2 9 37" xfId="14599"/>
    <cellStyle name="Обычный 2 2 2 2 2 2 9 38" xfId="13659"/>
    <cellStyle name="Обычный 2 2 2 2 2 2 9 39" xfId="14757"/>
    <cellStyle name="Обычный 2 2 2 2 2 2 9 4" xfId="7236"/>
    <cellStyle name="Обычный 2 2 2 2 2 2 9 40" xfId="14926"/>
    <cellStyle name="Обычный 2 2 2 2 2 2 9 41" xfId="15054"/>
    <cellStyle name="Обычный 2 2 2 2 2 2 9 42" xfId="7077"/>
    <cellStyle name="Обычный 2 2 2 2 2 2 9 43" xfId="6701"/>
    <cellStyle name="Обычный 2 2 2 2 2 2 9 44" xfId="15693"/>
    <cellStyle name="Обычный 2 2 2 2 2 2 9 45" xfId="15297"/>
    <cellStyle name="Обычный 2 2 2 2 2 2 9 46" xfId="15307"/>
    <cellStyle name="Обычный 2 2 2 2 2 2 9 5" xfId="8081"/>
    <cellStyle name="Обычный 2 2 2 2 2 2 9 6" xfId="8525"/>
    <cellStyle name="Обычный 2 2 2 2 2 2 9 7" xfId="7902"/>
    <cellStyle name="Обычный 2 2 2 2 2 2 9 8" xfId="8706"/>
    <cellStyle name="Обычный 2 2 2 2 2 2 9 9" xfId="7716"/>
    <cellStyle name="Обычный 2 2 2 2 2 2_11.13(1)" xfId="4644"/>
    <cellStyle name="Обычный 2 2 2 2 2 3" xfId="1714"/>
    <cellStyle name="Обычный 2 2 2 2 2 3 10" xfId="6387"/>
    <cellStyle name="Обычный 2 2 2 2 2 3 2" xfId="1715"/>
    <cellStyle name="Обычный 2 2 2 2 2 3 2 10" xfId="3839"/>
    <cellStyle name="Обычный 2 2 2 2 2 3 2 11" xfId="6388"/>
    <cellStyle name="Обычный 2 2 2 2 2 3 2 2" xfId="1716"/>
    <cellStyle name="Обычный 2 2 2 2 2 3 2 2 2" xfId="1717"/>
    <cellStyle name="Обычный 2 2 2 2 2 3 2 2 2 10" xfId="5033"/>
    <cellStyle name="Обычный 2 2 2 2 2 3 2 2 2 11" xfId="6390"/>
    <cellStyle name="Обычный 2 2 2 2 2 3 2 2 2 2" xfId="1718"/>
    <cellStyle name="Обычный 2 2 2 2 2 3 2 2 2 2 2" xfId="1719"/>
    <cellStyle name="Обычный 2 2 2 2 2 3 2 2 2 2 3" xfId="1720"/>
    <cellStyle name="Обычный 2 2 2 2 2 3 2 2 2 2 4" xfId="1721"/>
    <cellStyle name="Обычный 2 2 2 2 2 3 2 2 2 2 5" xfId="1722"/>
    <cellStyle name="Обычный 2 2 2 2 2 3 2 2 2 2 6" xfId="1723"/>
    <cellStyle name="Обычный 2 2 2 2 2 3 2 2 2 2 7" xfId="3279"/>
    <cellStyle name="Обычный 2 2 2 2 2 3 2 2 2 2 8" xfId="6391"/>
    <cellStyle name="Обычный 2 2 2 2 2 3 2 2 2 2_1" xfId="4645"/>
    <cellStyle name="Обычный 2 2 2 2 2 3 2 2 2 3" xfId="1724"/>
    <cellStyle name="Обычный 2 2 2 2 2 3 2 2 2 3 10" xfId="8859"/>
    <cellStyle name="Обычный 2 2 2 2 2 3 2 2 2 3 11" xfId="9060"/>
    <cellStyle name="Обычный 2 2 2 2 2 3 2 2 2 3 12" xfId="9269"/>
    <cellStyle name="Обычный 2 2 2 2 2 3 2 2 2 3 13" xfId="9474"/>
    <cellStyle name="Обычный 2 2 2 2 2 3 2 2 2 3 14" xfId="9681"/>
    <cellStyle name="Обычный 2 2 2 2 2 3 2 2 2 3 15" xfId="10167"/>
    <cellStyle name="Обычный 2 2 2 2 2 3 2 2 2 3 16" xfId="10368"/>
    <cellStyle name="Обычный 2 2 2 2 2 3 2 2 2 3 17" xfId="10284"/>
    <cellStyle name="Обычный 2 2 2 2 2 3 2 2 2 3 18" xfId="10490"/>
    <cellStyle name="Обычный 2 2 2 2 2 3 2 2 2 3 19" xfId="10687"/>
    <cellStyle name="Обычный 2 2 2 2 2 3 2 2 2 3 2" xfId="4646"/>
    <cellStyle name="Обычный 2 2 2 2 2 3 2 2 2 3 2 2" xfId="6813"/>
    <cellStyle name="Обычный 2 2 2 2 2 3 2 2 2 3 20" xfId="10896"/>
    <cellStyle name="Обычный 2 2 2 2 2 3 2 2 2 3 21" xfId="11359"/>
    <cellStyle name="Обычный 2 2 2 2 2 3 2 2 2 3 22" xfId="11540"/>
    <cellStyle name="Обычный 2 2 2 2 2 3 2 2 2 3 23" xfId="11695"/>
    <cellStyle name="Обычный 2 2 2 2 2 3 2 2 2 3 24" xfId="11635"/>
    <cellStyle name="Обычный 2 2 2 2 2 3 2 2 2 3 25" xfId="11921"/>
    <cellStyle name="Обычный 2 2 2 2 2 3 2 2 2 3 26" xfId="12076"/>
    <cellStyle name="Обычный 2 2 2 2 2 3 2 2 2 3 27" xfId="12311"/>
    <cellStyle name="Обычный 2 2 2 2 2 3 2 2 2 3 28" xfId="12584"/>
    <cellStyle name="Обычный 2 2 2 2 2 3 2 2 2 3 29" xfId="12583"/>
    <cellStyle name="Обычный 2 2 2 2 2 3 2 2 2 3 3" xfId="7525"/>
    <cellStyle name="Обычный 2 2 2 2 2 3 2 2 2 3 30" xfId="13046"/>
    <cellStyle name="Обычный 2 2 2 2 2 3 2 2 2 3 31" xfId="13392"/>
    <cellStyle name="Обычный 2 2 2 2 2 3 2 2 2 3 32" xfId="12909"/>
    <cellStyle name="Обычный 2 2 2 2 2 3 2 2 2 3 33" xfId="13501"/>
    <cellStyle name="Обычный 2 2 2 2 2 3 2 2 2 3 34" xfId="14028"/>
    <cellStyle name="Обычный 2 2 2 2 2 3 2 2 2 3 35" xfId="14429"/>
    <cellStyle name="Обычный 2 2 2 2 2 3 2 2 2 3 36" xfId="13825"/>
    <cellStyle name="Обычный 2 2 2 2 2 3 2 2 2 3 37" xfId="14592"/>
    <cellStyle name="Обычный 2 2 2 2 2 3 2 2 2 3 38" xfId="13666"/>
    <cellStyle name="Обычный 2 2 2 2 2 3 2 2 2 3 39" xfId="14744"/>
    <cellStyle name="Обычный 2 2 2 2 2 3 2 2 2 3 4" xfId="7237"/>
    <cellStyle name="Обычный 2 2 2 2 2 3 2 2 2 3 40" xfId="14924"/>
    <cellStyle name="Обычный 2 2 2 2 2 3 2 2 2 3 41" xfId="15168"/>
    <cellStyle name="Обычный 2 2 2 2 2 3 2 2 2 3 42" xfId="7075"/>
    <cellStyle name="Обычный 2 2 2 2 2 3 2 2 2 3 43" xfId="6707"/>
    <cellStyle name="Обычный 2 2 2 2 2 3 2 2 2 3 44" xfId="15801"/>
    <cellStyle name="Обычный 2 2 2 2 2 3 2 2 2 3 45" xfId="15698"/>
    <cellStyle name="Обычный 2 2 2 2 2 3 2 2 2 3 46" xfId="15841"/>
    <cellStyle name="Обычный 2 2 2 2 2 3 2 2 2 3 5" xfId="8093"/>
    <cellStyle name="Обычный 2 2 2 2 2 3 2 2 2 3 6" xfId="8513"/>
    <cellStyle name="Обычный 2 2 2 2 2 3 2 2 2 3 7" xfId="7914"/>
    <cellStyle name="Обычный 2 2 2 2 2 3 2 2 2 3 8" xfId="8689"/>
    <cellStyle name="Обычный 2 2 2 2 2 3 2 2 2 3 9" xfId="8937"/>
    <cellStyle name="Обычный 2 2 2 2 2 3 2 2 2 4" xfId="1725"/>
    <cellStyle name="Обычный 2 2 2 2 2 3 2 2 2 4 10" xfId="8858"/>
    <cellStyle name="Обычный 2 2 2 2 2 3 2 2 2 4 11" xfId="9059"/>
    <cellStyle name="Обычный 2 2 2 2 2 3 2 2 2 4 12" xfId="9557"/>
    <cellStyle name="Обычный 2 2 2 2 2 3 2 2 2 4 13" xfId="9473"/>
    <cellStyle name="Обычный 2 2 2 2 2 3 2 2 2 4 14" xfId="9964"/>
    <cellStyle name="Обычный 2 2 2 2 2 3 2 2 2 4 15" xfId="9881"/>
    <cellStyle name="Обычный 2 2 2 2 2 3 2 2 2 4 16" xfId="10086"/>
    <cellStyle name="Обычный 2 2 2 2 2 3 2 2 2 4 17" xfId="10756"/>
    <cellStyle name="Обычный 2 2 2 2 2 3 2 2 2 4 18" xfId="10489"/>
    <cellStyle name="Обычный 2 2 2 2 2 3 2 2 2 4 19" xfId="10686"/>
    <cellStyle name="Обычный 2 2 2 2 2 3 2 2 2 4 2" xfId="6814"/>
    <cellStyle name="Обычный 2 2 2 2 2 3 2 2 2 4 20" xfId="10895"/>
    <cellStyle name="Обычный 2 2 2 2 2 3 2 2 2 4 21" xfId="11087"/>
    <cellStyle name="Обычный 2 2 2 2 2 3 2 2 2 4 22" xfId="11282"/>
    <cellStyle name="Обычный 2 2 2 2 2 3 2 2 2 4 23" xfId="11465"/>
    <cellStyle name="Обычный 2 2 2 2 2 3 2 2 2 4 24" xfId="11867"/>
    <cellStyle name="Обычный 2 2 2 2 2 3 2 2 2 4 25" xfId="11765"/>
    <cellStyle name="Обычный 2 2 2 2 2 3 2 2 2 4 26" xfId="12077"/>
    <cellStyle name="Обычный 2 2 2 2 2 3 2 2 2 4 27" xfId="12310"/>
    <cellStyle name="Обычный 2 2 2 2 2 3 2 2 2 4 28" xfId="12585"/>
    <cellStyle name="Обычный 2 2 2 2 2 3 2 2 2 4 29" xfId="12582"/>
    <cellStyle name="Обычный 2 2 2 2 2 3 2 2 2 4 3" xfId="7524"/>
    <cellStyle name="Обычный 2 2 2 2 2 3 2 2 2 4 30" xfId="13047"/>
    <cellStyle name="Обычный 2 2 2 2 2 3 2 2 2 4 31" xfId="13391"/>
    <cellStyle name="Обычный 2 2 2 2 2 3 2 2 2 4 32" xfId="12910"/>
    <cellStyle name="Обычный 2 2 2 2 2 3 2 2 2 4 33" xfId="13500"/>
    <cellStyle name="Обычный 2 2 2 2 2 3 2 2 2 4 34" xfId="14029"/>
    <cellStyle name="Обычный 2 2 2 2 2 3 2 2 2 4 35" xfId="14428"/>
    <cellStyle name="Обычный 2 2 2 2 2 3 2 2 2 4 36" xfId="13826"/>
    <cellStyle name="Обычный 2 2 2 2 2 3 2 2 2 4 37" xfId="14591"/>
    <cellStyle name="Обычный 2 2 2 2 2 3 2 2 2 4 38" xfId="13667"/>
    <cellStyle name="Обычный 2 2 2 2 2 3 2 2 2 4 39" xfId="14743"/>
    <cellStyle name="Обычный 2 2 2 2 2 3 2 2 2 4 4" xfId="7238"/>
    <cellStyle name="Обычный 2 2 2 2 2 3 2 2 2 4 40" xfId="14997"/>
    <cellStyle name="Обычный 2 2 2 2 2 3 2 2 2 4 41" xfId="15113"/>
    <cellStyle name="Обычный 2 2 2 2 2 3 2 2 2 4 42" xfId="7074"/>
    <cellStyle name="Обычный 2 2 2 2 2 3 2 2 2 4 43" xfId="6708"/>
    <cellStyle name="Обычный 2 2 2 2 2 3 2 2 2 4 44" xfId="15854"/>
    <cellStyle name="Обычный 2 2 2 2 2 3 2 2 2 4 45" xfId="15783"/>
    <cellStyle name="Обычный 2 2 2 2 2 3 2 2 2 4 46" xfId="15743"/>
    <cellStyle name="Обычный 2 2 2 2 2 3 2 2 2 4 5" xfId="8094"/>
    <cellStyle name="Обычный 2 2 2 2 2 3 2 2 2 4 6" xfId="8512"/>
    <cellStyle name="Обычный 2 2 2 2 2 3 2 2 2 4 7" xfId="7915"/>
    <cellStyle name="Обычный 2 2 2 2 2 3 2 2 2 4 8" xfId="8688"/>
    <cellStyle name="Обычный 2 2 2 2 2 3 2 2 2 4 9" xfId="7728"/>
    <cellStyle name="Обычный 2 2 2 2 2 3 2 2 2 5" xfId="1726"/>
    <cellStyle name="Обычный 2 2 2 2 2 3 2 2 2 5 10" xfId="8857"/>
    <cellStyle name="Обычный 2 2 2 2 2 3 2 2 2 5 11" xfId="9542"/>
    <cellStyle name="Обычный 2 2 2 2 2 3 2 2 2 5 12" xfId="9268"/>
    <cellStyle name="Обычный 2 2 2 2 2 3 2 2 2 5 13" xfId="9472"/>
    <cellStyle name="Обычный 2 2 2 2 2 3 2 2 2 5 14" xfId="9680"/>
    <cellStyle name="Обычный 2 2 2 2 2 3 2 2 2 5 15" xfId="9880"/>
    <cellStyle name="Обычный 2 2 2 2 2 3 2 2 2 5 16" xfId="10085"/>
    <cellStyle name="Обычный 2 2 2 2 2 3 2 2 2 5 17" xfId="10283"/>
    <cellStyle name="Обычный 2 2 2 2 2 3 2 2 2 5 18" xfId="10771"/>
    <cellStyle name="Обычный 2 2 2 2 2 3 2 2 2 5 19" xfId="10685"/>
    <cellStyle name="Обычный 2 2 2 2 2 3 2 2 2 5 2" xfId="6815"/>
    <cellStyle name="Обычный 2 2 2 2 2 3 2 2 2 5 20" xfId="11167"/>
    <cellStyle name="Обычный 2 2 2 2 2 3 2 2 2 5 21" xfId="11086"/>
    <cellStyle name="Обычный 2 2 2 2 2 3 2 2 2 5 22" xfId="11281"/>
    <cellStyle name="Обычный 2 2 2 2 2 3 2 2 2 5 23" xfId="11464"/>
    <cellStyle name="Обычный 2 2 2 2 2 3 2 2 2 5 24" xfId="11634"/>
    <cellStyle name="Обычный 2 2 2 2 2 3 2 2 2 5 25" xfId="11764"/>
    <cellStyle name="Обычный 2 2 2 2 2 3 2 2 2 5 26" xfId="12078"/>
    <cellStyle name="Обычный 2 2 2 2 2 3 2 2 2 5 27" xfId="12309"/>
    <cellStyle name="Обычный 2 2 2 2 2 3 2 2 2 5 28" xfId="12586"/>
    <cellStyle name="Обычный 2 2 2 2 2 3 2 2 2 5 29" xfId="12581"/>
    <cellStyle name="Обычный 2 2 2 2 2 3 2 2 2 5 3" xfId="7523"/>
    <cellStyle name="Обычный 2 2 2 2 2 3 2 2 2 5 30" xfId="13048"/>
    <cellStyle name="Обычный 2 2 2 2 2 3 2 2 2 5 31" xfId="13390"/>
    <cellStyle name="Обычный 2 2 2 2 2 3 2 2 2 5 32" xfId="12911"/>
    <cellStyle name="Обычный 2 2 2 2 2 3 2 2 2 5 33" xfId="13499"/>
    <cellStyle name="Обычный 2 2 2 2 2 3 2 2 2 5 34" xfId="14030"/>
    <cellStyle name="Обычный 2 2 2 2 2 3 2 2 2 5 35" xfId="14427"/>
    <cellStyle name="Обычный 2 2 2 2 2 3 2 2 2 5 36" xfId="13827"/>
    <cellStyle name="Обычный 2 2 2 2 2 3 2 2 2 5 37" xfId="14590"/>
    <cellStyle name="Обычный 2 2 2 2 2 3 2 2 2 5 38" xfId="14806"/>
    <cellStyle name="Обычный 2 2 2 2 2 3 2 2 2 5 39" xfId="14972"/>
    <cellStyle name="Обычный 2 2 2 2 2 3 2 2 2 5 4" xfId="7239"/>
    <cellStyle name="Обычный 2 2 2 2 2 3 2 2 2 5 40" xfId="14923"/>
    <cellStyle name="Обычный 2 2 2 2 2 3 2 2 2 5 41" xfId="15053"/>
    <cellStyle name="Обычный 2 2 2 2 2 3 2 2 2 5 42" xfId="7073"/>
    <cellStyle name="Обычный 2 2 2 2 2 3 2 2 2 5 43" xfId="6709"/>
    <cellStyle name="Обычный 2 2 2 2 2 3 2 2 2 5 44" xfId="15790"/>
    <cellStyle name="Обычный 2 2 2 2 2 3 2 2 2 5 45" xfId="15549"/>
    <cellStyle name="Обычный 2 2 2 2 2 3 2 2 2 5 46" xfId="15714"/>
    <cellStyle name="Обычный 2 2 2 2 2 3 2 2 2 5 5" xfId="8095"/>
    <cellStyle name="Обычный 2 2 2 2 2 3 2 2 2 5 6" xfId="8511"/>
    <cellStyle name="Обычный 2 2 2 2 2 3 2 2 2 5 7" xfId="7916"/>
    <cellStyle name="Обычный 2 2 2 2 2 3 2 2 2 5 8" xfId="8687"/>
    <cellStyle name="Обычный 2 2 2 2 2 3 2 2 2 5 9" xfId="7729"/>
    <cellStyle name="Обычный 2 2 2 2 2 3 2 2 2 6" xfId="1727"/>
    <cellStyle name="Обычный 2 2 2 2 2 3 2 2 2 6 10" xfId="9336"/>
    <cellStyle name="Обычный 2 2 2 2 2 3 2 2 2 6 11" xfId="9058"/>
    <cellStyle name="Обычный 2 2 2 2 2 3 2 2 2 6 12" xfId="9267"/>
    <cellStyle name="Обычный 2 2 2 2 2 3 2 2 2 6 13" xfId="9949"/>
    <cellStyle name="Обычный 2 2 2 2 2 3 2 2 2 6 14" xfId="10152"/>
    <cellStyle name="Обычный 2 2 2 2 2 3 2 2 2 6 15" xfId="10353"/>
    <cellStyle name="Обычный 2 2 2 2 2 3 2 2 2 6 16" xfId="10556"/>
    <cellStyle name="Обычный 2 2 2 2 2 3 2 2 2 6 17" xfId="10282"/>
    <cellStyle name="Обычный 2 2 2 2 2 3 2 2 2 6 18" xfId="10488"/>
    <cellStyle name="Обычный 2 2 2 2 2 3 2 2 2 6 19" xfId="11153"/>
    <cellStyle name="Обычный 2 2 2 2 2 3 2 2 2 6 2" xfId="6816"/>
    <cellStyle name="Обычный 2 2 2 2 2 3 2 2 2 6 20" xfId="11345"/>
    <cellStyle name="Обычный 2 2 2 2 2 3 2 2 2 6 21" xfId="11525"/>
    <cellStyle name="Обычный 2 2 2 2 2 3 2 2 2 6 22" xfId="11683"/>
    <cellStyle name="Обычный 2 2 2 2 2 3 2 2 2 6 23" xfId="11796"/>
    <cellStyle name="Обычный 2 2 2 2 2 3 2 2 2 6 24" xfId="11633"/>
    <cellStyle name="Обычный 2 2 2 2 2 3 2 2 2 6 25" xfId="11763"/>
    <cellStyle name="Обычный 2 2 2 2 2 3 2 2 2 6 26" xfId="12079"/>
    <cellStyle name="Обычный 2 2 2 2 2 3 2 2 2 6 27" xfId="12308"/>
    <cellStyle name="Обычный 2 2 2 2 2 3 2 2 2 6 28" xfId="12587"/>
    <cellStyle name="Обычный 2 2 2 2 2 3 2 2 2 6 29" xfId="12580"/>
    <cellStyle name="Обычный 2 2 2 2 2 3 2 2 2 6 3" xfId="7522"/>
    <cellStyle name="Обычный 2 2 2 2 2 3 2 2 2 6 30" xfId="13049"/>
    <cellStyle name="Обычный 2 2 2 2 2 3 2 2 2 6 31" xfId="13389"/>
    <cellStyle name="Обычный 2 2 2 2 2 3 2 2 2 6 32" xfId="12912"/>
    <cellStyle name="Обычный 2 2 2 2 2 3 2 2 2 6 33" xfId="13571"/>
    <cellStyle name="Обычный 2 2 2 2 2 3 2 2 2 6 34" xfId="14031"/>
    <cellStyle name="Обычный 2 2 2 2 2 3 2 2 2 6 35" xfId="14426"/>
    <cellStyle name="Обычный 2 2 2 2 2 3 2 2 2 6 36" xfId="13828"/>
    <cellStyle name="Обычный 2 2 2 2 2 3 2 2 2 6 37" xfId="14589"/>
    <cellStyle name="Обычный 2 2 2 2 2 3 2 2 2 6 38" xfId="13668"/>
    <cellStyle name="Обычный 2 2 2 2 2 3 2 2 2 6 39" xfId="14742"/>
    <cellStyle name="Обычный 2 2 2 2 2 3 2 2 2 6 4" xfId="7240"/>
    <cellStyle name="Обычный 2 2 2 2 2 3 2 2 2 6 40" xfId="15156"/>
    <cellStyle name="Обычный 2 2 2 2 2 3 2 2 2 6 41" xfId="15230"/>
    <cellStyle name="Обычный 2 2 2 2 2 3 2 2 2 6 42" xfId="7072"/>
    <cellStyle name="Обычный 2 2 2 2 2 3 2 2 2 6 43" xfId="6710"/>
    <cellStyle name="Обычный 2 2 2 2 2 3 2 2 2 6 44" xfId="15320"/>
    <cellStyle name="Обычный 2 2 2 2 2 3 2 2 2 6 45" xfId="15864"/>
    <cellStyle name="Обычный 2 2 2 2 2 3 2 2 2 6 46" xfId="15506"/>
    <cellStyle name="Обычный 2 2 2 2 2 3 2 2 2 6 5" xfId="8096"/>
    <cellStyle name="Обычный 2 2 2 2 2 3 2 2 2 6 6" xfId="8510"/>
    <cellStyle name="Обычный 2 2 2 2 2 3 2 2 2 6 7" xfId="7660"/>
    <cellStyle name="Обычный 2 2 2 2 2 3 2 2 2 6 8" xfId="8686"/>
    <cellStyle name="Обычный 2 2 2 2 2 3 2 2 2 6 9" xfId="9128"/>
    <cellStyle name="Обычный 2 2 2 2 2 3 2 2 2 7" xfId="1728"/>
    <cellStyle name="Обычный 2 2 2 2 2 3 2 2 2 7 10" xfId="8856"/>
    <cellStyle name="Обычный 2 2 2 2 2 3 2 2 2 7 11" xfId="9057"/>
    <cellStyle name="Обычный 2 2 2 2 2 3 2 2 2 7 12" xfId="9748"/>
    <cellStyle name="Обычный 2 2 2 2 2 3 2 2 2 7 13" xfId="9471"/>
    <cellStyle name="Обычный 2 2 2 2 2 3 2 2 2 7 14" xfId="9679"/>
    <cellStyle name="Обычный 2 2 2 2 2 3 2 2 2 7 15" xfId="9879"/>
    <cellStyle name="Обычный 2 2 2 2 2 3 2 2 2 7 16" xfId="10084"/>
    <cellStyle name="Обычный 2 2 2 2 2 3 2 2 2 7 17" xfId="10281"/>
    <cellStyle name="Обычный 2 2 2 2 2 3 2 2 2 7 18" xfId="10487"/>
    <cellStyle name="Обычный 2 2 2 2 2 3 2 2 2 7 19" xfId="10684"/>
    <cellStyle name="Обычный 2 2 2 2 2 3 2 2 2 7 2" xfId="6817"/>
    <cellStyle name="Обычный 2 2 2 2 2 3 2 2 2 7 20" xfId="10894"/>
    <cellStyle name="Обычный 2 2 2 2 2 3 2 2 2 7 21" xfId="11085"/>
    <cellStyle name="Обычный 2 2 2 2 2 3 2 2 2 7 22" xfId="11280"/>
    <cellStyle name="Обычный 2 2 2 2 2 3 2 2 2 7 23" xfId="11463"/>
    <cellStyle name="Обычный 2 2 2 2 2 3 2 2 2 7 24" xfId="11632"/>
    <cellStyle name="Обычный 2 2 2 2 2 3 2 2 2 7 25" xfId="11762"/>
    <cellStyle name="Обычный 2 2 2 2 2 3 2 2 2 7 26" xfId="12080"/>
    <cellStyle name="Обычный 2 2 2 2 2 3 2 2 2 7 27" xfId="12307"/>
    <cellStyle name="Обычный 2 2 2 2 2 3 2 2 2 7 28" xfId="12588"/>
    <cellStyle name="Обычный 2 2 2 2 2 3 2 2 2 7 29" xfId="12579"/>
    <cellStyle name="Обычный 2 2 2 2 2 3 2 2 2 7 3" xfId="7521"/>
    <cellStyle name="Обычный 2 2 2 2 2 3 2 2 2 7 30" xfId="13050"/>
    <cellStyle name="Обычный 2 2 2 2 2 3 2 2 2 7 31" xfId="13388"/>
    <cellStyle name="Обычный 2 2 2 2 2 3 2 2 2 7 32" xfId="12913"/>
    <cellStyle name="Обычный 2 2 2 2 2 3 2 2 2 7 33" xfId="13498"/>
    <cellStyle name="Обычный 2 2 2 2 2 3 2 2 2 7 34" xfId="14032"/>
    <cellStyle name="Обычный 2 2 2 2 2 3 2 2 2 7 35" xfId="14425"/>
    <cellStyle name="Обычный 2 2 2 2 2 3 2 2 2 7 36" xfId="13829"/>
    <cellStyle name="Обычный 2 2 2 2 2 3 2 2 2 7 37" xfId="14588"/>
    <cellStyle name="Обычный 2 2 2 2 2 3 2 2 2 7 38" xfId="13669"/>
    <cellStyle name="Обычный 2 2 2 2 2 3 2 2 2 7 39" xfId="14741"/>
    <cellStyle name="Обычный 2 2 2 2 2 3 2 2 2 7 4" xfId="7241"/>
    <cellStyle name="Обычный 2 2 2 2 2 3 2 2 2 7 40" xfId="15086"/>
    <cellStyle name="Обычный 2 2 2 2 2 3 2 2 2 7 41" xfId="15112"/>
    <cellStyle name="Обычный 2 2 2 2 2 3 2 2 2 7 42" xfId="7071"/>
    <cellStyle name="Обычный 2 2 2 2 2 3 2 2 2 7 43" xfId="6711"/>
    <cellStyle name="Обычный 2 2 2 2 2 3 2 2 2 7 44" xfId="15873"/>
    <cellStyle name="Обычный 2 2 2 2 2 3 2 2 2 7 45" xfId="15443"/>
    <cellStyle name="Обычный 2 2 2 2 2 3 2 2 2 7 46" xfId="15394"/>
    <cellStyle name="Обычный 2 2 2 2 2 3 2 2 2 7 5" xfId="8097"/>
    <cellStyle name="Обычный 2 2 2 2 2 3 2 2 2 7 6" xfId="8509"/>
    <cellStyle name="Обычный 2 2 2 2 2 3 2 2 2 7 7" xfId="7917"/>
    <cellStyle name="Обычный 2 2 2 2 2 3 2 2 2 7 8" xfId="8685"/>
    <cellStyle name="Обычный 2 2 2 2 2 3 2 2 2 7 9" xfId="7730"/>
    <cellStyle name="Обычный 2 2 2 2 2 3 2 2 2 8" xfId="3278"/>
    <cellStyle name="Обычный 2 2 2 2 2 3 2 2 2 9" xfId="3840"/>
    <cellStyle name="Обычный 2 2 2 2 2 3 2 2 2_12." xfId="4647"/>
    <cellStyle name="Обычный 2 2 2 2 2 3 2 2 3" xfId="1729"/>
    <cellStyle name="Обычный 2 2 2 2 2 3 2 2 4" xfId="1730"/>
    <cellStyle name="Обычный 2 2 2 2 2 3 2 2 5" xfId="1731"/>
    <cellStyle name="Обычный 2 2 2 2 2 3 2 2 6" xfId="1732"/>
    <cellStyle name="Обычный 2 2 2 2 2 3 2 2 7" xfId="1733"/>
    <cellStyle name="Обычный 2 2 2 2 2 3 2 2 8" xfId="3277"/>
    <cellStyle name="Обычный 2 2 2 2 2 3 2 2 9" xfId="6389"/>
    <cellStyle name="Обычный 2 2 2 2 2 3 2 2_1" xfId="4648"/>
    <cellStyle name="Обычный 2 2 2 2 2 3 2 3" xfId="1734"/>
    <cellStyle name="Обычный 2 2 2 2 2 3 2 3 2" xfId="1735"/>
    <cellStyle name="Обычный 2 2 2 2 2 3 2 3 3" xfId="1736"/>
    <cellStyle name="Обычный 2 2 2 2 2 3 2 3 4" xfId="1737"/>
    <cellStyle name="Обычный 2 2 2 2 2 3 2 3 5" xfId="1738"/>
    <cellStyle name="Обычный 2 2 2 2 2 3 2 3 6" xfId="1739"/>
    <cellStyle name="Обычный 2 2 2 2 2 3 2 3 7" xfId="3280"/>
    <cellStyle name="Обычный 2 2 2 2 2 3 2 3 8" xfId="6392"/>
    <cellStyle name="Обычный 2 2 2 2 2 3 2 3_1" xfId="4649"/>
    <cellStyle name="Обычный 2 2 2 2 2 3 2 4" xfId="1740"/>
    <cellStyle name="Обычный 2 2 2 2 2 3 2 4 10" xfId="8924"/>
    <cellStyle name="Обычный 2 2 2 2 2 3 2 4 11" xfId="9050"/>
    <cellStyle name="Обычный 2 2 2 2 2 3 2 4 12" xfId="9372"/>
    <cellStyle name="Обычный 2 2 2 2 2 3 2 4 13" xfId="9576"/>
    <cellStyle name="Обычный 2 2 2 2 2 3 2 4 14" xfId="9783"/>
    <cellStyle name="Обычный 2 2 2 2 2 3 2 4 15" xfId="9983"/>
    <cellStyle name="Обычный 2 2 2 2 2 3 2 4 16" xfId="10187"/>
    <cellStyle name="Обычный 2 2 2 2 2 3 2 4 17" xfId="10386"/>
    <cellStyle name="Обычный 2 2 2 2 2 3 2 4 18" xfId="10552"/>
    <cellStyle name="Обычный 2 2 2 2 2 3 2 4 19" xfId="10789"/>
    <cellStyle name="Обычный 2 2 2 2 2 3 2 4 2" xfId="4650"/>
    <cellStyle name="Обычный 2 2 2 2 2 3 2 4 2 2" xfId="6821"/>
    <cellStyle name="Обычный 2 2 2 2 2 3 2 4 20" xfId="10994"/>
    <cellStyle name="Обычный 2 2 2 2 2 3 2 4 21" xfId="11185"/>
    <cellStyle name="Обычный 2 2 2 2 2 3 2 4 22" xfId="11374"/>
    <cellStyle name="Обычный 2 2 2 2 2 3 2 4 23" xfId="11555"/>
    <cellStyle name="Обычный 2 2 2 2 2 3 2 4 24" xfId="11701"/>
    <cellStyle name="Обычный 2 2 2 2 2 3 2 4 25" xfId="11810"/>
    <cellStyle name="Обычный 2 2 2 2 2 3 2 4 26" xfId="12090"/>
    <cellStyle name="Обычный 2 2 2 2 2 3 2 4 27" xfId="12306"/>
    <cellStyle name="Обычный 2 2 2 2 2 3 2 4 28" xfId="12594"/>
    <cellStyle name="Обычный 2 2 2 2 2 3 2 4 29" xfId="12564"/>
    <cellStyle name="Обычный 2 2 2 2 2 3 2 4 3" xfId="7510"/>
    <cellStyle name="Обычный 2 2 2 2 2 3 2 4 30" xfId="13061"/>
    <cellStyle name="Обычный 2 2 2 2 2 3 2 4 31" xfId="13380"/>
    <cellStyle name="Обычный 2 2 2 2 2 3 2 4 32" xfId="12923"/>
    <cellStyle name="Обычный 2 2 2 2 2 3 2 4 33" xfId="13494"/>
    <cellStyle name="Обычный 2 2 2 2 2 3 2 4 34" xfId="14044"/>
    <cellStyle name="Обычный 2 2 2 2 2 3 2 4 35" xfId="14412"/>
    <cellStyle name="Обычный 2 2 2 2 2 3 2 4 36" xfId="13846"/>
    <cellStyle name="Обычный 2 2 2 2 2 3 2 4 37" xfId="14574"/>
    <cellStyle name="Обычный 2 2 2 2 2 3 2 4 38" xfId="13682"/>
    <cellStyle name="Обычный 2 2 2 2 2 3 2 4 39" xfId="14791"/>
    <cellStyle name="Обычный 2 2 2 2 2 3 2 4 4" xfId="7243"/>
    <cellStyle name="Обычный 2 2 2 2 2 3 2 4 40" xfId="14914"/>
    <cellStyle name="Обычный 2 2 2 2 2 3 2 4 41" xfId="15051"/>
    <cellStyle name="Обычный 2 2 2 2 2 3 2 4 42" xfId="7070"/>
    <cellStyle name="Обычный 2 2 2 2 2 3 2 4 43" xfId="6712"/>
    <cellStyle name="Обычный 2 2 2 2 2 3 2 4 44" xfId="15541"/>
    <cellStyle name="Обычный 2 2 2 2 2 3 2 4 45" xfId="15534"/>
    <cellStyle name="Обычный 2 2 2 2 2 3 2 4 46" xfId="15624"/>
    <cellStyle name="Обычный 2 2 2 2 2 3 2 4 5" xfId="8111"/>
    <cellStyle name="Обычный 2 2 2 2 2 3 2 4 6" xfId="8495"/>
    <cellStyle name="Обычный 2 2 2 2 2 3 2 4 7" xfId="7934"/>
    <cellStyle name="Обычный 2 2 2 2 2 3 2 4 8" xfId="8670"/>
    <cellStyle name="Обычный 2 2 2 2 2 3 2 4 9" xfId="7743"/>
    <cellStyle name="Обычный 2 2 2 2 2 3 2 5" xfId="1741"/>
    <cellStyle name="Обычный 2 2 2 2 2 3 2 5 10" xfId="8919"/>
    <cellStyle name="Обычный 2 2 2 2 2 3 2 5 11" xfId="9049"/>
    <cellStyle name="Обычный 2 2 2 2 2 3 2 5 12" xfId="9371"/>
    <cellStyle name="Обычный 2 2 2 2 2 3 2 5 13" xfId="9575"/>
    <cellStyle name="Обычный 2 2 2 2 2 3 2 5 14" xfId="9782"/>
    <cellStyle name="Обычный 2 2 2 2 2 3 2 5 15" xfId="9982"/>
    <cellStyle name="Обычный 2 2 2 2 2 3 2 5 16" xfId="10186"/>
    <cellStyle name="Обычный 2 2 2 2 2 3 2 5 17" xfId="10385"/>
    <cellStyle name="Обычный 2 2 2 2 2 3 2 5 18" xfId="10591"/>
    <cellStyle name="Обычный 2 2 2 2 2 3 2 5 19" xfId="10788"/>
    <cellStyle name="Обычный 2 2 2 2 2 3 2 5 2" xfId="6822"/>
    <cellStyle name="Обычный 2 2 2 2 2 3 2 5 20" xfId="10993"/>
    <cellStyle name="Обычный 2 2 2 2 2 3 2 5 21" xfId="11184"/>
    <cellStyle name="Обычный 2 2 2 2 2 3 2 5 22" xfId="11373"/>
    <cellStyle name="Обычный 2 2 2 2 2 3 2 5 23" xfId="11554"/>
    <cellStyle name="Обычный 2 2 2 2 2 3 2 5 24" xfId="11700"/>
    <cellStyle name="Обычный 2 2 2 2 2 3 2 5 25" xfId="11760"/>
    <cellStyle name="Обычный 2 2 2 2 2 3 2 5 26" xfId="12091"/>
    <cellStyle name="Обычный 2 2 2 2 2 3 2 5 27" xfId="12305"/>
    <cellStyle name="Обычный 2 2 2 2 2 3 2 5 28" xfId="12595"/>
    <cellStyle name="Обычный 2 2 2 2 2 3 2 5 29" xfId="12563"/>
    <cellStyle name="Обычный 2 2 2 2 2 3 2 5 3" xfId="7509"/>
    <cellStyle name="Обычный 2 2 2 2 2 3 2 5 30" xfId="13062"/>
    <cellStyle name="Обычный 2 2 2 2 2 3 2 5 31" xfId="13379"/>
    <cellStyle name="Обычный 2 2 2 2 2 3 2 5 32" xfId="12924"/>
    <cellStyle name="Обычный 2 2 2 2 2 3 2 5 33" xfId="13493"/>
    <cellStyle name="Обычный 2 2 2 2 2 3 2 5 34" xfId="14045"/>
    <cellStyle name="Обычный 2 2 2 2 2 3 2 5 35" xfId="14411"/>
    <cellStyle name="Обычный 2 2 2 2 2 3 2 5 36" xfId="13847"/>
    <cellStyle name="Обычный 2 2 2 2 2 3 2 5 37" xfId="14572"/>
    <cellStyle name="Обычный 2 2 2 2 2 3 2 5 38" xfId="13683"/>
    <cellStyle name="Обычный 2 2 2 2 2 3 2 5 39" xfId="14822"/>
    <cellStyle name="Обычный 2 2 2 2 2 3 2 5 4" xfId="7244"/>
    <cellStyle name="Обычный 2 2 2 2 2 3 2 5 40" xfId="14913"/>
    <cellStyle name="Обычный 2 2 2 2 2 3 2 5 41" xfId="15050"/>
    <cellStyle name="Обычный 2 2 2 2 2 3 2 5 42" xfId="7069"/>
    <cellStyle name="Обычный 2 2 2 2 2 3 2 5 43" xfId="6713"/>
    <cellStyle name="Обычный 2 2 2 2 2 3 2 5 44" xfId="15557"/>
    <cellStyle name="Обычный 2 2 2 2 2 3 2 5 45" xfId="15713"/>
    <cellStyle name="Обычный 2 2 2 2 2 3 2 5 46" xfId="15347"/>
    <cellStyle name="Обычный 2 2 2 2 2 3 2 5 5" xfId="8112"/>
    <cellStyle name="Обычный 2 2 2 2 2 3 2 5 6" xfId="8494"/>
    <cellStyle name="Обычный 2 2 2 2 2 3 2 5 7" xfId="7935"/>
    <cellStyle name="Обычный 2 2 2 2 2 3 2 5 8" xfId="8669"/>
    <cellStyle name="Обычный 2 2 2 2 2 3 2 5 9" xfId="7744"/>
    <cellStyle name="Обычный 2 2 2 2 2 3 2 6" xfId="1742"/>
    <cellStyle name="Обычный 2 2 2 2 2 3 2 6 10" xfId="8955"/>
    <cellStyle name="Обычный 2 2 2 2 2 3 2 6 11" xfId="9048"/>
    <cellStyle name="Обычный 2 2 2 2 2 3 2 6 12" xfId="9370"/>
    <cellStyle name="Обычный 2 2 2 2 2 3 2 6 13" xfId="9574"/>
    <cellStyle name="Обычный 2 2 2 2 2 3 2 6 14" xfId="9781"/>
    <cellStyle name="Обычный 2 2 2 2 2 3 2 6 15" xfId="9981"/>
    <cellStyle name="Обычный 2 2 2 2 2 3 2 6 16" xfId="10185"/>
    <cellStyle name="Обычный 2 2 2 2 2 3 2 6 17" xfId="10274"/>
    <cellStyle name="Обычный 2 2 2 2 2 3 2 6 18" xfId="10590"/>
    <cellStyle name="Обычный 2 2 2 2 2 3 2 6 19" xfId="10677"/>
    <cellStyle name="Обычный 2 2 2 2 2 3 2 6 2" xfId="6823"/>
    <cellStyle name="Обычный 2 2 2 2 2 3 2 6 20" xfId="10992"/>
    <cellStyle name="Обычный 2 2 2 2 2 3 2 6 21" xfId="11077"/>
    <cellStyle name="Обычный 2 2 2 2 2 3 2 6 22" xfId="11372"/>
    <cellStyle name="Обычный 2 2 2 2 2 3 2 6 23" xfId="11553"/>
    <cellStyle name="Обычный 2 2 2 2 2 3 2 6 24" xfId="11624"/>
    <cellStyle name="Обычный 2 2 2 2 2 3 2 6 25" xfId="11759"/>
    <cellStyle name="Обычный 2 2 2 2 2 3 2 6 26" xfId="12092"/>
    <cellStyle name="Обычный 2 2 2 2 2 3 2 6 27" xfId="12304"/>
    <cellStyle name="Обычный 2 2 2 2 2 3 2 6 28" xfId="12596"/>
    <cellStyle name="Обычный 2 2 2 2 2 3 2 6 29" xfId="12562"/>
    <cellStyle name="Обычный 2 2 2 2 2 3 2 6 3" xfId="7508"/>
    <cellStyle name="Обычный 2 2 2 2 2 3 2 6 30" xfId="13063"/>
    <cellStyle name="Обычный 2 2 2 2 2 3 2 6 31" xfId="13378"/>
    <cellStyle name="Обычный 2 2 2 2 2 3 2 6 32" xfId="12925"/>
    <cellStyle name="Обычный 2 2 2 2 2 3 2 6 33" xfId="13492"/>
    <cellStyle name="Обычный 2 2 2 2 2 3 2 6 34" xfId="14046"/>
    <cellStyle name="Обычный 2 2 2 2 2 3 2 6 35" xfId="14410"/>
    <cellStyle name="Обычный 2 2 2 2 2 3 2 6 36" xfId="13848"/>
    <cellStyle name="Обычный 2 2 2 2 2 3 2 6 37" xfId="14571"/>
    <cellStyle name="Обычный 2 2 2 2 2 3 2 6 38" xfId="13684"/>
    <cellStyle name="Обычный 2 2 2 2 2 3 2 6 39" xfId="14821"/>
    <cellStyle name="Обычный 2 2 2 2 2 3 2 6 4" xfId="7245"/>
    <cellStyle name="Обычный 2 2 2 2 2 3 2 6 40" xfId="14912"/>
    <cellStyle name="Обычный 2 2 2 2 2 3 2 6 41" xfId="15049"/>
    <cellStyle name="Обычный 2 2 2 2 2 3 2 6 42" xfId="7068"/>
    <cellStyle name="Обычный 2 2 2 2 2 3 2 6 43" xfId="6714"/>
    <cellStyle name="Обычный 2 2 2 2 2 3 2 6 44" xfId="15573"/>
    <cellStyle name="Обычный 2 2 2 2 2 3 2 6 45" xfId="15632"/>
    <cellStyle name="Обычный 2 2 2 2 2 3 2 6 46" xfId="15669"/>
    <cellStyle name="Обычный 2 2 2 2 2 3 2 6 5" xfId="8113"/>
    <cellStyle name="Обычный 2 2 2 2 2 3 2 6 6" xfId="8493"/>
    <cellStyle name="Обычный 2 2 2 2 2 3 2 6 7" xfId="7936"/>
    <cellStyle name="Обычный 2 2 2 2 2 3 2 6 8" xfId="8668"/>
    <cellStyle name="Обычный 2 2 2 2 2 3 2 6 9" xfId="7745"/>
    <cellStyle name="Обычный 2 2 2 2 2 3 2 7" xfId="1743"/>
    <cellStyle name="Обычный 2 2 2 2 2 3 2 7 10" xfId="8954"/>
    <cellStyle name="Обычный 2 2 2 2 2 3 2 7 11" xfId="9047"/>
    <cellStyle name="Обычный 2 2 2 2 2 3 2 7 12" xfId="9369"/>
    <cellStyle name="Обычный 2 2 2 2 2 3 2 7 13" xfId="9461"/>
    <cellStyle name="Обычный 2 2 2 2 2 3 2 7 14" xfId="9780"/>
    <cellStyle name="Обычный 2 2 2 2 2 3 2 7 15" xfId="9871"/>
    <cellStyle name="Обычный 2 2 2 2 2 3 2 7 16" xfId="10184"/>
    <cellStyle name="Обычный 2 2 2 2 2 3 2 7 17" xfId="10273"/>
    <cellStyle name="Обычный 2 2 2 2 2 3 2 7 18" xfId="10589"/>
    <cellStyle name="Обычный 2 2 2 2 2 3 2 7 19" xfId="10676"/>
    <cellStyle name="Обычный 2 2 2 2 2 3 2 7 2" xfId="6824"/>
    <cellStyle name="Обычный 2 2 2 2 2 3 2 7 20" xfId="10991"/>
    <cellStyle name="Обычный 2 2 2 2 2 3 2 7 21" xfId="11076"/>
    <cellStyle name="Обычный 2 2 2 2 2 3 2 7 22" xfId="11371"/>
    <cellStyle name="Обычный 2 2 2 2 2 3 2 7 23" xfId="11552"/>
    <cellStyle name="Обычный 2 2 2 2 2 3 2 7 24" xfId="11623"/>
    <cellStyle name="Обычный 2 2 2 2 2 3 2 7 25" xfId="11758"/>
    <cellStyle name="Обычный 2 2 2 2 2 3 2 7 26" xfId="12093"/>
    <cellStyle name="Обычный 2 2 2 2 2 3 2 7 27" xfId="12303"/>
    <cellStyle name="Обычный 2 2 2 2 2 3 2 7 28" xfId="12597"/>
    <cellStyle name="Обычный 2 2 2 2 2 3 2 7 29" xfId="12561"/>
    <cellStyle name="Обычный 2 2 2 2 2 3 2 7 3" xfId="7507"/>
    <cellStyle name="Обычный 2 2 2 2 2 3 2 7 30" xfId="13064"/>
    <cellStyle name="Обычный 2 2 2 2 2 3 2 7 31" xfId="13377"/>
    <cellStyle name="Обычный 2 2 2 2 2 3 2 7 32" xfId="12927"/>
    <cellStyle name="Обычный 2 2 2 2 2 3 2 7 33" xfId="13491"/>
    <cellStyle name="Обычный 2 2 2 2 2 3 2 7 34" xfId="14047"/>
    <cellStyle name="Обычный 2 2 2 2 2 3 2 7 35" xfId="14409"/>
    <cellStyle name="Обычный 2 2 2 2 2 3 2 7 36" xfId="13849"/>
    <cellStyle name="Обычный 2 2 2 2 2 3 2 7 37" xfId="14570"/>
    <cellStyle name="Обычный 2 2 2 2 2 3 2 7 38" xfId="13685"/>
    <cellStyle name="Обычный 2 2 2 2 2 3 2 7 39" xfId="14735"/>
    <cellStyle name="Обычный 2 2 2 2 2 3 2 7 4" xfId="7246"/>
    <cellStyle name="Обычный 2 2 2 2 2 3 2 7 40" xfId="14911"/>
    <cellStyle name="Обычный 2 2 2 2 2 3 2 7 41" xfId="15048"/>
    <cellStyle name="Обычный 2 2 2 2 2 3 2 7 42" xfId="7067"/>
    <cellStyle name="Обычный 2 2 2 2 2 3 2 7 43" xfId="6715"/>
    <cellStyle name="Обычный 2 2 2 2 2 3 2 7 44" xfId="15311"/>
    <cellStyle name="Обычный 2 2 2 2 2 3 2 7 45" xfId="7392"/>
    <cellStyle name="Обычный 2 2 2 2 2 3 2 7 46" xfId="15778"/>
    <cellStyle name="Обычный 2 2 2 2 2 3 2 7 5" xfId="8114"/>
    <cellStyle name="Обычный 2 2 2 2 2 3 2 7 6" xfId="8492"/>
    <cellStyle name="Обычный 2 2 2 2 2 3 2 7 7" xfId="7937"/>
    <cellStyle name="Обычный 2 2 2 2 2 3 2 7 8" xfId="8666"/>
    <cellStyle name="Обычный 2 2 2 2 2 3 2 7 9" xfId="7746"/>
    <cellStyle name="Обычный 2 2 2 2 2 3 2 8" xfId="1744"/>
    <cellStyle name="Обычный 2 2 2 2 2 3 2 8 10" xfId="8846"/>
    <cellStyle name="Обычный 2 2 2 2 2 3 2 8 11" xfId="9046"/>
    <cellStyle name="Обычный 2 2 2 2 2 3 2 8 12" xfId="9368"/>
    <cellStyle name="Обычный 2 2 2 2 2 3 2 8 13" xfId="9460"/>
    <cellStyle name="Обычный 2 2 2 2 2 3 2 8 14" xfId="9779"/>
    <cellStyle name="Обычный 2 2 2 2 2 3 2 8 15" xfId="9870"/>
    <cellStyle name="Обычный 2 2 2 2 2 3 2 8 16" xfId="10073"/>
    <cellStyle name="Обычный 2 2 2 2 2 3 2 8 17" xfId="10272"/>
    <cellStyle name="Обычный 2 2 2 2 2 3 2 8 18" xfId="10588"/>
    <cellStyle name="Обычный 2 2 2 2 2 3 2 8 19" xfId="10675"/>
    <cellStyle name="Обычный 2 2 2 2 2 3 2 8 2" xfId="6825"/>
    <cellStyle name="Обычный 2 2 2 2 2 3 2 8 20" xfId="10990"/>
    <cellStyle name="Обычный 2 2 2 2 2 3 2 8 21" xfId="11075"/>
    <cellStyle name="Обычный 2 2 2 2 2 3 2 8 22" xfId="11273"/>
    <cellStyle name="Обычный 2 2 2 2 2 3 2 8 23" xfId="11453"/>
    <cellStyle name="Обычный 2 2 2 2 2 3 2 8 24" xfId="11622"/>
    <cellStyle name="Обычный 2 2 2 2 2 3 2 8 25" xfId="11757"/>
    <cellStyle name="Обычный 2 2 2 2 2 3 2 8 26" xfId="12094"/>
    <cellStyle name="Обычный 2 2 2 2 2 3 2 8 27" xfId="12302"/>
    <cellStyle name="Обычный 2 2 2 2 2 3 2 8 28" xfId="12598"/>
    <cellStyle name="Обычный 2 2 2 2 2 3 2 8 29" xfId="12560"/>
    <cellStyle name="Обычный 2 2 2 2 2 3 2 8 3" xfId="7506"/>
    <cellStyle name="Обычный 2 2 2 2 2 3 2 8 30" xfId="13065"/>
    <cellStyle name="Обычный 2 2 2 2 2 3 2 8 31" xfId="13376"/>
    <cellStyle name="Обычный 2 2 2 2 2 3 2 8 32" xfId="12928"/>
    <cellStyle name="Обычный 2 2 2 2 2 3 2 8 33" xfId="12804"/>
    <cellStyle name="Обычный 2 2 2 2 2 3 2 8 34" xfId="14048"/>
    <cellStyle name="Обычный 2 2 2 2 2 3 2 8 35" xfId="14408"/>
    <cellStyle name="Обычный 2 2 2 2 2 3 2 8 36" xfId="13850"/>
    <cellStyle name="Обычный 2 2 2 2 2 3 2 8 37" xfId="14569"/>
    <cellStyle name="Обычный 2 2 2 2 2 3 2 8 38" xfId="14808"/>
    <cellStyle name="Обычный 2 2 2 2 2 3 2 8 39" xfId="14734"/>
    <cellStyle name="Обычный 2 2 2 2 2 3 2 8 4" xfId="7247"/>
    <cellStyle name="Обычный 2 2 2 2 2 3 2 8 40" xfId="14910"/>
    <cellStyle name="Обычный 2 2 2 2 2 3 2 8 41" xfId="15047"/>
    <cellStyle name="Обычный 2 2 2 2 2 3 2 8 42" xfId="7066"/>
    <cellStyle name="Обычный 2 2 2 2 2 3 2 8 43" xfId="6716"/>
    <cellStyle name="Обычный 2 2 2 2 2 3 2 8 44" xfId="15590"/>
    <cellStyle name="Обычный 2 2 2 2 2 3 2 8 45" xfId="15773"/>
    <cellStyle name="Обычный 2 2 2 2 2 3 2 8 46" xfId="15594"/>
    <cellStyle name="Обычный 2 2 2 2 2 3 2 8 5" xfId="8115"/>
    <cellStyle name="Обычный 2 2 2 2 2 3 2 8 6" xfId="8491"/>
    <cellStyle name="Обычный 2 2 2 2 2 3 2 8 7" xfId="7938"/>
    <cellStyle name="Обычный 2 2 2 2 2 3 2 8 8" xfId="8665"/>
    <cellStyle name="Обычный 2 2 2 2 2 3 2 8 9" xfId="8922"/>
    <cellStyle name="Обычный 2 2 2 2 2 3 2 9" xfId="3276"/>
    <cellStyle name="Обычный 2 2 2 2 2 3 2_12." xfId="4651"/>
    <cellStyle name="Обычный 2 2 2 2 2 3 3" xfId="1745"/>
    <cellStyle name="Обычный 2 2 2 2 2 3 3 10" xfId="5032"/>
    <cellStyle name="Обычный 2 2 2 2 2 3 3 11" xfId="6393"/>
    <cellStyle name="Обычный 2 2 2 2 2 3 3 2" xfId="1746"/>
    <cellStyle name="Обычный 2 2 2 2 2 3 3 2 2" xfId="1747"/>
    <cellStyle name="Обычный 2 2 2 2 2 3 3 2 3" xfId="1748"/>
    <cellStyle name="Обычный 2 2 2 2 2 3 3 2 4" xfId="1749"/>
    <cellStyle name="Обычный 2 2 2 2 2 3 3 2 5" xfId="1750"/>
    <cellStyle name="Обычный 2 2 2 2 2 3 3 2 6" xfId="1751"/>
    <cellStyle name="Обычный 2 2 2 2 2 3 3 2 7" xfId="3282"/>
    <cellStyle name="Обычный 2 2 2 2 2 3 3 2 8" xfId="6394"/>
    <cellStyle name="Обычный 2 2 2 2 2 3 3 2_1" xfId="4652"/>
    <cellStyle name="Обычный 2 2 2 2 2 3 3 3" xfId="1752"/>
    <cellStyle name="Обычный 2 2 2 2 2 3 3 3 10" xfId="8836"/>
    <cellStyle name="Обычный 2 2 2 2 2 3 3 3 11" xfId="9036"/>
    <cellStyle name="Обычный 2 2 2 2 2 3 3 3 12" xfId="9251"/>
    <cellStyle name="Обычный 2 2 2 2 2 3 3 3 13" xfId="9450"/>
    <cellStyle name="Обычный 2 2 2 2 2 3 3 3 14" xfId="9658"/>
    <cellStyle name="Обычный 2 2 2 2 2 3 3 3 15" xfId="9860"/>
    <cellStyle name="Обычный 2 2 2 2 2 3 3 3 16" xfId="10063"/>
    <cellStyle name="Обычный 2 2 2 2 2 3 3 3 17" xfId="10262"/>
    <cellStyle name="Обычный 2 2 2 2 2 3 3 3 18" xfId="10981"/>
    <cellStyle name="Обычный 2 2 2 2 2 3 3 3 19" xfId="10665"/>
    <cellStyle name="Обычный 2 2 2 2 2 3 3 3 2" xfId="4653"/>
    <cellStyle name="Обычный 2 2 2 2 2 3 3 3 2 2" xfId="6829"/>
    <cellStyle name="Обычный 2 2 2 2 2 3 3 3 20" xfId="10873"/>
    <cellStyle name="Обычный 2 2 2 2 2 3 3 3 21" xfId="11065"/>
    <cellStyle name="Обычный 2 2 2 2 2 3 3 3 22" xfId="11263"/>
    <cellStyle name="Обычный 2 2 2 2 2 3 3 3 23" xfId="11445"/>
    <cellStyle name="Обычный 2 2 2 2 2 3 3 3 24" xfId="11613"/>
    <cellStyle name="Обычный 2 2 2 2 2 3 3 3 25" xfId="11936"/>
    <cellStyle name="Обычный 2 2 2 2 2 3 3 3 26" xfId="12097"/>
    <cellStyle name="Обычный 2 2 2 2 2 3 3 3 27" xfId="12301"/>
    <cellStyle name="Обычный 2 2 2 2 2 3 3 3 28" xfId="12603"/>
    <cellStyle name="Обычный 2 2 2 2 2 3 3 3 29" xfId="12554"/>
    <cellStyle name="Обычный 2 2 2 2 2 3 3 3 3" xfId="7502"/>
    <cellStyle name="Обычный 2 2 2 2 2 3 3 3 30" xfId="13074"/>
    <cellStyle name="Обычный 2 2 2 2 2 3 3 3 31" xfId="13368"/>
    <cellStyle name="Обычный 2 2 2 2 2 3 3 3 32" xfId="12932"/>
    <cellStyle name="Обычный 2 2 2 2 2 3 3 3 33" xfId="13486"/>
    <cellStyle name="Обычный 2 2 2 2 2 3 3 3 34" xfId="14057"/>
    <cellStyle name="Обычный 2 2 2 2 2 3 3 3 35" xfId="14403"/>
    <cellStyle name="Обычный 2 2 2 2 2 3 3 3 36" xfId="13858"/>
    <cellStyle name="Обычный 2 2 2 2 2 3 3 3 37" xfId="14565"/>
    <cellStyle name="Обычный 2 2 2 2 2 3 3 3 38" xfId="13696"/>
    <cellStyle name="Обычный 2 2 2 2 2 3 3 3 39" xfId="14728"/>
    <cellStyle name="Обычный 2 2 2 2 2 3 3 3 4" xfId="7248"/>
    <cellStyle name="Обычный 2 2 2 2 2 3 3 3 40" xfId="14985"/>
    <cellStyle name="Обычный 2 2 2 2 2 3 3 3 41" xfId="15041"/>
    <cellStyle name="Обычный 2 2 2 2 2 3 3 3 42" xfId="7065"/>
    <cellStyle name="Обычный 2 2 2 2 2 3 3 3 43" xfId="6720"/>
    <cellStyle name="Обычный 2 2 2 2 2 3 3 3 44" xfId="15703"/>
    <cellStyle name="Обычный 2 2 2 2 2 3 3 3 45" xfId="15771"/>
    <cellStyle name="Обычный 2 2 2 2 2 3 3 3 46" xfId="15281"/>
    <cellStyle name="Обычный 2 2 2 2 2 3 3 3 5" xfId="8124"/>
    <cellStyle name="Обычный 2 2 2 2 2 3 3 3 6" xfId="8482"/>
    <cellStyle name="Обычный 2 2 2 2 2 3 3 3 7" xfId="7952"/>
    <cellStyle name="Обычный 2 2 2 2 2 3 3 3 8" xfId="8660"/>
    <cellStyle name="Обычный 2 2 2 2 2 3 3 3 9" xfId="7756"/>
    <cellStyle name="Обычный 2 2 2 2 2 3 3 4" xfId="1753"/>
    <cellStyle name="Обычный 2 2 2 2 2 3 3 4 10" xfId="8835"/>
    <cellStyle name="Обычный 2 2 2 2 2 3 3 4 11" xfId="9035"/>
    <cellStyle name="Обычный 2 2 2 2 2 3 3 4 12" xfId="9245"/>
    <cellStyle name="Обычный 2 2 2 2 2 3 3 4 13" xfId="9449"/>
    <cellStyle name="Обычный 2 2 2 2 2 3 3 4 14" xfId="9657"/>
    <cellStyle name="Обычный 2 2 2 2 2 3 3 4 15" xfId="9859"/>
    <cellStyle name="Обычный 2 2 2 2 2 3 3 4 16" xfId="10062"/>
    <cellStyle name="Обычный 2 2 2 2 2 3 3 4 17" xfId="10794"/>
    <cellStyle name="Обычный 2 2 2 2 2 3 3 4 18" xfId="10472"/>
    <cellStyle name="Обычный 2 2 2 2 2 3 3 4 19" xfId="11189"/>
    <cellStyle name="Обычный 2 2 2 2 2 3 3 4 2" xfId="6830"/>
    <cellStyle name="Обычный 2 2 2 2 2 3 3 4 20" xfId="10872"/>
    <cellStyle name="Обычный 2 2 2 2 2 3 3 4 21" xfId="11064"/>
    <cellStyle name="Обычный 2 2 2 2 2 3 3 4 22" xfId="11262"/>
    <cellStyle name="Обычный 2 2 2 2 2 3 3 4 23" xfId="11444"/>
    <cellStyle name="Обычный 2 2 2 2 2 3 3 4 24" xfId="11881"/>
    <cellStyle name="Обычный 2 2 2 2 2 3 3 4 25" xfId="11751"/>
    <cellStyle name="Обычный 2 2 2 2 2 3 3 4 26" xfId="12098"/>
    <cellStyle name="Обычный 2 2 2 2 2 3 3 4 27" xfId="12300"/>
    <cellStyle name="Обычный 2 2 2 2 2 3 3 4 28" xfId="12604"/>
    <cellStyle name="Обычный 2 2 2 2 2 3 3 4 29" xfId="12553"/>
    <cellStyle name="Обычный 2 2 2 2 2 3 3 4 3" xfId="7501"/>
    <cellStyle name="Обычный 2 2 2 2 2 3 3 4 30" xfId="13075"/>
    <cellStyle name="Обычный 2 2 2 2 2 3 3 4 31" xfId="13367"/>
    <cellStyle name="Обычный 2 2 2 2 2 3 3 4 32" xfId="12933"/>
    <cellStyle name="Обычный 2 2 2 2 2 3 3 4 33" xfId="13485"/>
    <cellStyle name="Обычный 2 2 2 2 2 3 3 4 34" xfId="14058"/>
    <cellStyle name="Обычный 2 2 2 2 2 3 3 4 35" xfId="14402"/>
    <cellStyle name="Обычный 2 2 2 2 2 3 3 4 36" xfId="13859"/>
    <cellStyle name="Обычный 2 2 2 2 2 3 3 4 37" xfId="14564"/>
    <cellStyle name="Обычный 2 2 2 2 2 3 3 4 38" xfId="13697"/>
    <cellStyle name="Обычный 2 2 2 2 2 3 3 4 39" xfId="14727"/>
    <cellStyle name="Обычный 2 2 2 2 2 3 3 4 4" xfId="7249"/>
    <cellStyle name="Обычный 2 2 2 2 2 3 3 4 40" xfId="14984"/>
    <cellStyle name="Обычный 2 2 2 2 2 3 3 4 41" xfId="15040"/>
    <cellStyle name="Обычный 2 2 2 2 2 3 3 4 42" xfId="7064"/>
    <cellStyle name="Обычный 2 2 2 2 2 3 3 4 43" xfId="6721"/>
    <cellStyle name="Обычный 2 2 2 2 2 3 3 4 44" xfId="15291"/>
    <cellStyle name="Обычный 2 2 2 2 2 3 3 4 45" xfId="15803"/>
    <cellStyle name="Обычный 2 2 2 2 2 3 3 4 46" xfId="14827"/>
    <cellStyle name="Обычный 2 2 2 2 2 3 3 4 5" xfId="8125"/>
    <cellStyle name="Обычный 2 2 2 2 2 3 3 4 6" xfId="8481"/>
    <cellStyle name="Обычный 2 2 2 2 2 3 3 4 7" xfId="7953"/>
    <cellStyle name="Обычный 2 2 2 2 2 3 3 4 8" xfId="8659"/>
    <cellStyle name="Обычный 2 2 2 2 2 3 3 4 9" xfId="7757"/>
    <cellStyle name="Обычный 2 2 2 2 2 3 3 5" xfId="1754"/>
    <cellStyle name="Обычный 2 2 2 2 2 3 3 5 10" xfId="8834"/>
    <cellStyle name="Обычный 2 2 2 2 2 3 3 5 11" xfId="9580"/>
    <cellStyle name="Обычный 2 2 2 2 2 3 3 5 12" xfId="9244"/>
    <cellStyle name="Обычный 2 2 2 2 2 3 3 5 13" xfId="9987"/>
    <cellStyle name="Обычный 2 2 2 2 2 3 3 5 14" xfId="9656"/>
    <cellStyle name="Обычный 2 2 2 2 2 3 3 5 15" xfId="9858"/>
    <cellStyle name="Обычный 2 2 2 2 2 3 3 5 16" xfId="10061"/>
    <cellStyle name="Обычный 2 2 2 2 2 3 3 5 17" xfId="10261"/>
    <cellStyle name="Обычный 2 2 2 2 2 3 3 5 18" xfId="10466"/>
    <cellStyle name="Обычный 2 2 2 2 2 3 3 5 19" xfId="10664"/>
    <cellStyle name="Обычный 2 2 2 2 2 3 3 5 2" xfId="6831"/>
    <cellStyle name="Обычный 2 2 2 2 2 3 3 5 20" xfId="10871"/>
    <cellStyle name="Обычный 2 2 2 2 2 3 3 5 21" xfId="11063"/>
    <cellStyle name="Обычный 2 2 2 2 2 3 3 5 22" xfId="11261"/>
    <cellStyle name="Обычный 2 2 2 2 2 3 3 5 23" xfId="11443"/>
    <cellStyle name="Обычный 2 2 2 2 2 3 3 5 24" xfId="11612"/>
    <cellStyle name="Обычный 2 2 2 2 2 3 3 5 25" xfId="11750"/>
    <cellStyle name="Обычный 2 2 2 2 2 3 3 5 26" xfId="12099"/>
    <cellStyle name="Обычный 2 2 2 2 2 3 3 5 27" xfId="12299"/>
    <cellStyle name="Обычный 2 2 2 2 2 3 3 5 28" xfId="12605"/>
    <cellStyle name="Обычный 2 2 2 2 2 3 3 5 29" xfId="12552"/>
    <cellStyle name="Обычный 2 2 2 2 2 3 3 5 3" xfId="7500"/>
    <cellStyle name="Обычный 2 2 2 2 2 3 3 5 30" xfId="13076"/>
    <cellStyle name="Обычный 2 2 2 2 2 3 3 5 31" xfId="13366"/>
    <cellStyle name="Обычный 2 2 2 2 2 3 3 5 32" xfId="12934"/>
    <cellStyle name="Обычный 2 2 2 2 2 3 3 5 33" xfId="13484"/>
    <cellStyle name="Обычный 2 2 2 2 2 3 3 5 34" xfId="14059"/>
    <cellStyle name="Обычный 2 2 2 2 2 3 3 5 35" xfId="14401"/>
    <cellStyle name="Обычный 2 2 2 2 2 3 3 5 36" xfId="13860"/>
    <cellStyle name="Обычный 2 2 2 2 2 3 3 5 37" xfId="14826"/>
    <cellStyle name="Обычный 2 2 2 2 2 3 3 5 38" xfId="13629"/>
    <cellStyle name="Обычный 2 2 2 2 2 3 3 5 39" xfId="14726"/>
    <cellStyle name="Обычный 2 2 2 2 2 3 3 5 4" xfId="7250"/>
    <cellStyle name="Обычный 2 2 2 2 2 3 3 5 40" xfId="14906"/>
    <cellStyle name="Обычный 2 2 2 2 2 3 3 5 41" xfId="15110"/>
    <cellStyle name="Обычный 2 2 2 2 2 3 3 5 42" xfId="7063"/>
    <cellStyle name="Обычный 2 2 2 2 2 3 3 5 43" xfId="6722"/>
    <cellStyle name="Обычный 2 2 2 2 2 3 3 5 44" xfId="15767"/>
    <cellStyle name="Обычный 2 2 2 2 2 3 3 5 45" xfId="15747"/>
    <cellStyle name="Обычный 2 2 2 2 2 3 3 5 46" xfId="15639"/>
    <cellStyle name="Обычный 2 2 2 2 2 3 3 5 5" xfId="8126"/>
    <cellStyle name="Обычный 2 2 2 2 2 3 3 5 6" xfId="8480"/>
    <cellStyle name="Обычный 2 2 2 2 2 3 3 5 7" xfId="7954"/>
    <cellStyle name="Обычный 2 2 2 2 2 3 3 5 8" xfId="8658"/>
    <cellStyle name="Обычный 2 2 2 2 2 3 3 5 9" xfId="7758"/>
    <cellStyle name="Обычный 2 2 2 2 2 3 3 6" xfId="1755"/>
    <cellStyle name="Обычный 2 2 2 2 2 3 3 6 10" xfId="9374"/>
    <cellStyle name="Обычный 2 2 2 2 2 3 3 6 11" xfId="9034"/>
    <cellStyle name="Обычный 2 2 2 2 2 3 3 6 12" xfId="9243"/>
    <cellStyle name="Обычный 2 2 2 2 2 3 3 6 13" xfId="9448"/>
    <cellStyle name="Обычный 2 2 2 2 2 3 3 6 14" xfId="10190"/>
    <cellStyle name="Обычный 2 2 2 2 2 3 3 6 15" xfId="10391"/>
    <cellStyle name="Обычный 2 2 2 2 2 3 3 6 16" xfId="10593"/>
    <cellStyle name="Обычный 2 2 2 2 2 3 3 6 17" xfId="10260"/>
    <cellStyle name="Обычный 2 2 2 2 2 3 3 6 18" xfId="10465"/>
    <cellStyle name="Обычный 2 2 2 2 2 3 3 6 19" xfId="10663"/>
    <cellStyle name="Обычный 2 2 2 2 2 3 3 6 2" xfId="6832"/>
    <cellStyle name="Обычный 2 2 2 2 2 3 3 6 20" xfId="11377"/>
    <cellStyle name="Обычный 2 2 2 2 2 3 3 6 21" xfId="11558"/>
    <cellStyle name="Обычный 2 2 2 2 2 3 3 6 22" xfId="11704"/>
    <cellStyle name="Обычный 2 2 2 2 2 3 3 6 23" xfId="11812"/>
    <cellStyle name="Обычный 2 2 2 2 2 3 3 6 24" xfId="11611"/>
    <cellStyle name="Обычный 2 2 2 2 2 3 3 6 25" xfId="11749"/>
    <cellStyle name="Обычный 2 2 2 2 2 3 3 6 26" xfId="12100"/>
    <cellStyle name="Обычный 2 2 2 2 2 3 3 6 27" xfId="12298"/>
    <cellStyle name="Обычный 2 2 2 2 2 3 3 6 28" xfId="12606"/>
    <cellStyle name="Обычный 2 2 2 2 2 3 3 6 29" xfId="12551"/>
    <cellStyle name="Обычный 2 2 2 2 2 3 3 6 3" xfId="7499"/>
    <cellStyle name="Обычный 2 2 2 2 2 3 3 6 30" xfId="13077"/>
    <cellStyle name="Обычный 2 2 2 2 2 3 3 6 31" xfId="13365"/>
    <cellStyle name="Обычный 2 2 2 2 2 3 3 6 32" xfId="12935"/>
    <cellStyle name="Обычный 2 2 2 2 2 3 3 6 33" xfId="13483"/>
    <cellStyle name="Обычный 2 2 2 2 2 3 3 6 34" xfId="14060"/>
    <cellStyle name="Обычный 2 2 2 2 2 3 3 6 35" xfId="14400"/>
    <cellStyle name="Обычный 2 2 2 2 2 3 3 6 36" xfId="13861"/>
    <cellStyle name="Обычный 2 2 2 2 2 3 3 6 37" xfId="14558"/>
    <cellStyle name="Обычный 2 2 2 2 2 3 3 6 38" xfId="13633"/>
    <cellStyle name="Обычный 2 2 2 2 2 3 3 6 39" xfId="14725"/>
    <cellStyle name="Обычный 2 2 2 2 2 3 3 6 4" xfId="7251"/>
    <cellStyle name="Обычный 2 2 2 2 2 3 3 6 40" xfId="14905"/>
    <cellStyle name="Обычный 2 2 2 2 2 3 3 6 41" xfId="15109"/>
    <cellStyle name="Обычный 2 2 2 2 2 3 3 6 42" xfId="7062"/>
    <cellStyle name="Обычный 2 2 2 2 2 3 3 6 43" xfId="6723"/>
    <cellStyle name="Обычный 2 2 2 2 2 3 3 6 44" xfId="15750"/>
    <cellStyle name="Обычный 2 2 2 2 2 3 3 6 45" xfId="7112"/>
    <cellStyle name="Обычный 2 2 2 2 2 3 3 6 46" xfId="6667"/>
    <cellStyle name="Обычный 2 2 2 2 2 3 3 6 5" xfId="8127"/>
    <cellStyle name="Обычный 2 2 2 2 2 3 3 6 6" xfId="8479"/>
    <cellStyle name="Обычный 2 2 2 2 2 3 3 6 7" xfId="7955"/>
    <cellStyle name="Обычный 2 2 2 2 2 3 3 6 8" xfId="8657"/>
    <cellStyle name="Обычный 2 2 2 2 2 3 3 6 9" xfId="7759"/>
    <cellStyle name="Обычный 2 2 2 2 2 3 3 7" xfId="1756"/>
    <cellStyle name="Обычный 2 2 2 2 2 3 3 7 10" xfId="8833"/>
    <cellStyle name="Обычный 2 2 2 2 2 3 3 7 11" xfId="9033"/>
    <cellStyle name="Обычный 2 2 2 2 2 3 3 7 12" xfId="9785"/>
    <cellStyle name="Обычный 2 2 2 2 2 3 3 7 13" xfId="9447"/>
    <cellStyle name="Обычный 2 2 2 2 2 3 3 7 14" xfId="9655"/>
    <cellStyle name="Обычный 2 2 2 2 2 3 3 7 15" xfId="9857"/>
    <cellStyle name="Обычный 2 2 2 2 2 3 3 7 16" xfId="10060"/>
    <cellStyle name="Обычный 2 2 2 2 2 3 3 7 17" xfId="10259"/>
    <cellStyle name="Обычный 2 2 2 2 2 3 3 7 18" xfId="10464"/>
    <cellStyle name="Обычный 2 2 2 2 2 3 3 7 19" xfId="10662"/>
    <cellStyle name="Обычный 2 2 2 2 2 3 3 7 2" xfId="6833"/>
    <cellStyle name="Обычный 2 2 2 2 2 3 3 7 20" xfId="10870"/>
    <cellStyle name="Обычный 2 2 2 2 2 3 3 7 21" xfId="11062"/>
    <cellStyle name="Обычный 2 2 2 2 2 3 3 7 22" xfId="11260"/>
    <cellStyle name="Обычный 2 2 2 2 2 3 3 7 23" xfId="11442"/>
    <cellStyle name="Обычный 2 2 2 2 2 3 3 7 24" xfId="11610"/>
    <cellStyle name="Обычный 2 2 2 2 2 3 3 7 25" xfId="11748"/>
    <cellStyle name="Обычный 2 2 2 2 2 3 3 7 26" xfId="12101"/>
    <cellStyle name="Обычный 2 2 2 2 2 3 3 7 27" xfId="12297"/>
    <cellStyle name="Обычный 2 2 2 2 2 3 3 7 28" xfId="12607"/>
    <cellStyle name="Обычный 2 2 2 2 2 3 3 7 29" xfId="12550"/>
    <cellStyle name="Обычный 2 2 2 2 2 3 3 7 3" xfId="7498"/>
    <cellStyle name="Обычный 2 2 2 2 2 3 3 7 30" xfId="13078"/>
    <cellStyle name="Обычный 2 2 2 2 2 3 3 7 31" xfId="13364"/>
    <cellStyle name="Обычный 2 2 2 2 2 3 3 7 32" xfId="12941"/>
    <cellStyle name="Обычный 2 2 2 2 2 3 3 7 33" xfId="13482"/>
    <cellStyle name="Обычный 2 2 2 2 2 3 3 7 34" xfId="14061"/>
    <cellStyle name="Обычный 2 2 2 2 2 3 3 7 35" xfId="14399"/>
    <cellStyle name="Обычный 2 2 2 2 2 3 3 7 36" xfId="13630"/>
    <cellStyle name="Обычный 2 2 2 2 2 3 3 7 37" xfId="14557"/>
    <cellStyle name="Обычный 2 2 2 2 2 3 3 7 38" xfId="13703"/>
    <cellStyle name="Обычный 2 2 2 2 2 3 3 7 39" xfId="14719"/>
    <cellStyle name="Обычный 2 2 2 2 2 3 3 7 4" xfId="7252"/>
    <cellStyle name="Обычный 2 2 2 2 2 3 3 7 40" xfId="14904"/>
    <cellStyle name="Обычный 2 2 2 2 2 3 3 7 41" xfId="15108"/>
    <cellStyle name="Обычный 2 2 2 2 2 3 3 7 42" xfId="7061"/>
    <cellStyle name="Обычный 2 2 2 2 2 3 3 7 43" xfId="6724"/>
    <cellStyle name="Обычный 2 2 2 2 2 3 3 7 44" xfId="15774"/>
    <cellStyle name="Обычный 2 2 2 2 2 3 3 7 45" xfId="15547"/>
    <cellStyle name="Обычный 2 2 2 2 2 3 3 7 46" xfId="15857"/>
    <cellStyle name="Обычный 2 2 2 2 2 3 3 7 5" xfId="8128"/>
    <cellStyle name="Обычный 2 2 2 2 2 3 3 7 6" xfId="8478"/>
    <cellStyle name="Обычный 2 2 2 2 2 3 3 7 7" xfId="7956"/>
    <cellStyle name="Обычный 2 2 2 2 2 3 3 7 8" xfId="8652"/>
    <cellStyle name="Обычный 2 2 2 2 2 3 3 7 9" xfId="7760"/>
    <cellStyle name="Обычный 2 2 2 2 2 3 3 8" xfId="3281"/>
    <cellStyle name="Обычный 2 2 2 2 2 3 3 9" xfId="3841"/>
    <cellStyle name="Обычный 2 2 2 2 2 3 3_12." xfId="4654"/>
    <cellStyle name="Обычный 2 2 2 2 2 3 4" xfId="1757"/>
    <cellStyle name="Обычный 2 2 2 2 2 3 5" xfId="1758"/>
    <cellStyle name="Обычный 2 2 2 2 2 3 6" xfId="1759"/>
    <cellStyle name="Обычный 2 2 2 2 2 3 7" xfId="1760"/>
    <cellStyle name="Обычный 2 2 2 2 2 3 8" xfId="1761"/>
    <cellStyle name="Обычный 2 2 2 2 2 3 9" xfId="3275"/>
    <cellStyle name="Обычный 2 2 2 2 2 3_1" xfId="4655"/>
    <cellStyle name="Обычный 2 2 2 2 2 4" xfId="1762"/>
    <cellStyle name="Обычный 2 2 2 2 2 4 2" xfId="1763"/>
    <cellStyle name="Обычный 2 2 2 2 2 4 2 10" xfId="5031"/>
    <cellStyle name="Обычный 2 2 2 2 2 4 2 11" xfId="6396"/>
    <cellStyle name="Обычный 2 2 2 2 2 4 2 2" xfId="1764"/>
    <cellStyle name="Обычный 2 2 2 2 2 4 2 2 2" xfId="1765"/>
    <cellStyle name="Обычный 2 2 2 2 2 4 2 2 3" xfId="1766"/>
    <cellStyle name="Обычный 2 2 2 2 2 4 2 2 4" xfId="1767"/>
    <cellStyle name="Обычный 2 2 2 2 2 4 2 2 5" xfId="1768"/>
    <cellStyle name="Обычный 2 2 2 2 2 4 2 2 6" xfId="1769"/>
    <cellStyle name="Обычный 2 2 2 2 2 4 2 2 7" xfId="3285"/>
    <cellStyle name="Обычный 2 2 2 2 2 4 2 2 8" xfId="6397"/>
    <cellStyle name="Обычный 2 2 2 2 2 4 2 2_1" xfId="4656"/>
    <cellStyle name="Обычный 2 2 2 2 2 4 2 3" xfId="1770"/>
    <cellStyle name="Обычный 2 2 2 2 2 4 2 3 10" xfId="8812"/>
    <cellStyle name="Обычный 2 2 2 2 2 4 2 3 11" xfId="9007"/>
    <cellStyle name="Обычный 2 2 2 2 2 4 2 3 12" xfId="9222"/>
    <cellStyle name="Обычный 2 2 2 2 2 4 2 3 13" xfId="9426"/>
    <cellStyle name="Обычный 2 2 2 2 2 4 2 3 14" xfId="9634"/>
    <cellStyle name="Обычный 2 2 2 2 2 4 2 3 15" xfId="9837"/>
    <cellStyle name="Обычный 2 2 2 2 2 4 2 3 16" xfId="10041"/>
    <cellStyle name="Обычный 2 2 2 2 2 4 2 3 17" xfId="10235"/>
    <cellStyle name="Обычный 2 2 2 2 2 4 2 3 18" xfId="10446"/>
    <cellStyle name="Обычный 2 2 2 2 2 4 2 3 19" xfId="10641"/>
    <cellStyle name="Обычный 2 2 2 2 2 4 2 3 2" xfId="4657"/>
    <cellStyle name="Обычный 2 2 2 2 2 4 2 3 2 2" xfId="6839"/>
    <cellStyle name="Обычный 2 2 2 2 2 4 2 3 20" xfId="10849"/>
    <cellStyle name="Обычный 2 2 2 2 2 4 2 3 21" xfId="11042"/>
    <cellStyle name="Обычный 2 2 2 2 2 4 2 3 22" xfId="11241"/>
    <cellStyle name="Обычный 2 2 2 2 2 4 2 3 23" xfId="11422"/>
    <cellStyle name="Обычный 2 2 2 2 2 4 2 3 24" xfId="11593"/>
    <cellStyle name="Обычный 2 2 2 2 2 4 2 3 25" xfId="11737"/>
    <cellStyle name="Обычный 2 2 2 2 2 4 2 3 26" xfId="12111"/>
    <cellStyle name="Обычный 2 2 2 2 2 4 2 3 27" xfId="12291"/>
    <cellStyle name="Обычный 2 2 2 2 2 4 2 3 28" xfId="12613"/>
    <cellStyle name="Обычный 2 2 2 2 2 4 2 3 29" xfId="12549"/>
    <cellStyle name="Обычный 2 2 2 2 2 4 2 3 3" xfId="7490"/>
    <cellStyle name="Обычный 2 2 2 2 2 4 2 3 30" xfId="13088"/>
    <cellStyle name="Обычный 2 2 2 2 2 4 2 3 31" xfId="13349"/>
    <cellStyle name="Обычный 2 2 2 2 2 4 2 3 32" xfId="12955"/>
    <cellStyle name="Обычный 2 2 2 2 2 4 2 3 33" xfId="13476"/>
    <cellStyle name="Обычный 2 2 2 2 2 4 2 3 34" xfId="14076"/>
    <cellStyle name="Обычный 2 2 2 2 2 4 2 3 35" xfId="14380"/>
    <cellStyle name="Обычный 2 2 2 2 2 4 2 3 36" xfId="13876"/>
    <cellStyle name="Обычный 2 2 2 2 2 4 2 3 37" xfId="14539"/>
    <cellStyle name="Обычный 2 2 2 2 2 4 2 3 38" xfId="13708"/>
    <cellStyle name="Обычный 2 2 2 2 2 4 2 3 39" xfId="15089"/>
    <cellStyle name="Обычный 2 2 2 2 2 4 2 3 4" xfId="7261"/>
    <cellStyle name="Обычный 2 2 2 2 2 4 2 3 40" xfId="14895"/>
    <cellStyle name="Обычный 2 2 2 2 2 4 2 3 41" xfId="15038"/>
    <cellStyle name="Обычный 2 2 2 2 2 4 2 3 42" xfId="7054"/>
    <cellStyle name="Обычный 2 2 2 2 2 4 2 3 43" xfId="6725"/>
    <cellStyle name="Обычный 2 2 2 2 2 4 2 3 44" xfId="15891"/>
    <cellStyle name="Обычный 2 2 2 2 2 4 2 3 45" xfId="15465"/>
    <cellStyle name="Обычный 2 2 2 2 2 4 2 3 46" xfId="15390"/>
    <cellStyle name="Обычный 2 2 2 2 2 4 2 3 5" xfId="8144"/>
    <cellStyle name="Обычный 2 2 2 2 2 4 2 3 6" xfId="8457"/>
    <cellStyle name="Обычный 2 2 2 2 2 4 2 3 7" xfId="7982"/>
    <cellStyle name="Обычный 2 2 2 2 2 4 2 3 8" xfId="8631"/>
    <cellStyle name="Обычный 2 2 2 2 2 4 2 3 9" xfId="7781"/>
    <cellStyle name="Обычный 2 2 2 2 2 4 2 4" xfId="1771"/>
    <cellStyle name="Обычный 2 2 2 2 2 4 2 4 10" xfId="8806"/>
    <cellStyle name="Обычный 2 2 2 2 2 4 2 4 11" xfId="9006"/>
    <cellStyle name="Обычный 2 2 2 2 2 4 2 4 12" xfId="9216"/>
    <cellStyle name="Обычный 2 2 2 2 2 4 2 4 13" xfId="9420"/>
    <cellStyle name="Обычный 2 2 2 2 2 4 2 4 14" xfId="9628"/>
    <cellStyle name="Обычный 2 2 2 2 2 4 2 4 15" xfId="9831"/>
    <cellStyle name="Обычный 2 2 2 2 2 4 2 4 16" xfId="10035"/>
    <cellStyle name="Обычный 2 2 2 2 2 4 2 4 17" xfId="10234"/>
    <cellStyle name="Обычный 2 2 2 2 2 4 2 4 18" xfId="10440"/>
    <cellStyle name="Обычный 2 2 2 2 2 4 2 4 19" xfId="10635"/>
    <cellStyle name="Обычный 2 2 2 2 2 4 2 4 2" xfId="6840"/>
    <cellStyle name="Обычный 2 2 2 2 2 4 2 4 20" xfId="10843"/>
    <cellStyle name="Обычный 2 2 2 2 2 4 2 4 21" xfId="11036"/>
    <cellStyle name="Обычный 2 2 2 2 2 4 2 4 22" xfId="11235"/>
    <cellStyle name="Обычный 2 2 2 2 2 4 2 4 23" xfId="11416"/>
    <cellStyle name="Обычный 2 2 2 2 2 4 2 4 24" xfId="11592"/>
    <cellStyle name="Обычный 2 2 2 2 2 4 2 4 25" xfId="11727"/>
    <cellStyle name="Обычный 2 2 2 2 2 4 2 4 26" xfId="12112"/>
    <cellStyle name="Обычный 2 2 2 2 2 4 2 4 27" xfId="12290"/>
    <cellStyle name="Обычный 2 2 2 2 2 4 2 4 28" xfId="12614"/>
    <cellStyle name="Обычный 2 2 2 2 2 4 2 4 29" xfId="12548"/>
    <cellStyle name="Обычный 2 2 2 2 2 4 2 4 3" xfId="7489"/>
    <cellStyle name="Обычный 2 2 2 2 2 4 2 4 30" xfId="13089"/>
    <cellStyle name="Обычный 2 2 2 2 2 4 2 4 31" xfId="13348"/>
    <cellStyle name="Обычный 2 2 2 2 2 4 2 4 32" xfId="12961"/>
    <cellStyle name="Обычный 2 2 2 2 2 4 2 4 33" xfId="13470"/>
    <cellStyle name="Обычный 2 2 2 2 2 4 2 4 34" xfId="14077"/>
    <cellStyle name="Обычный 2 2 2 2 2 4 2 4 35" xfId="14379"/>
    <cellStyle name="Обычный 2 2 2 2 2 4 2 4 36" xfId="13877"/>
    <cellStyle name="Обычный 2 2 2 2 2 4 2 4 37" xfId="14538"/>
    <cellStyle name="Обычный 2 2 2 2 2 4 2 4 38" xfId="13709"/>
    <cellStyle name="Обычный 2 2 2 2 2 4 2 4 39" xfId="15107"/>
    <cellStyle name="Обычный 2 2 2 2 2 4 2 4 4" xfId="7262"/>
    <cellStyle name="Обычный 2 2 2 2 2 4 2 4 40" xfId="14894"/>
    <cellStyle name="Обычный 2 2 2 2 2 4 2 4 41" xfId="15037"/>
    <cellStyle name="Обычный 2 2 2 2 2 4 2 4 42" xfId="7053"/>
    <cellStyle name="Обычный 2 2 2 2 2 4 2 4 43" xfId="7256"/>
    <cellStyle name="Обычный 2 2 2 2 2 4 2 4 44" xfId="15888"/>
    <cellStyle name="Обычный 2 2 2 2 2 4 2 4 45" xfId="7168"/>
    <cellStyle name="Обычный 2 2 2 2 2 4 2 4 46" xfId="15667"/>
    <cellStyle name="Обычный 2 2 2 2 2 4 2 4 5" xfId="8145"/>
    <cellStyle name="Обычный 2 2 2 2 2 4 2 4 6" xfId="8456"/>
    <cellStyle name="Обычный 2 2 2 2 2 4 2 4 7" xfId="7983"/>
    <cellStyle name="Обычный 2 2 2 2 2 4 2 4 8" xfId="8625"/>
    <cellStyle name="Обычный 2 2 2 2 2 4 2 4 9" xfId="7787"/>
    <cellStyle name="Обычный 2 2 2 2 2 4 2 5" xfId="1772"/>
    <cellStyle name="Обычный 2 2 2 2 2 4 2 5 10" xfId="8805"/>
    <cellStyle name="Обычный 2 2 2 2 2 4 2 5 11" xfId="9005"/>
    <cellStyle name="Обычный 2 2 2 2 2 4 2 5 12" xfId="9215"/>
    <cellStyle name="Обычный 2 2 2 2 2 4 2 5 13" xfId="9419"/>
    <cellStyle name="Обычный 2 2 2 2 2 4 2 5 14" xfId="9627"/>
    <cellStyle name="Обычный 2 2 2 2 2 4 2 5 15" xfId="9830"/>
    <cellStyle name="Обычный 2 2 2 2 2 4 2 5 16" xfId="10034"/>
    <cellStyle name="Обычный 2 2 2 2 2 4 2 5 17" xfId="10224"/>
    <cellStyle name="Обычный 2 2 2 2 2 4 2 5 18" xfId="10439"/>
    <cellStyle name="Обычный 2 2 2 2 2 4 2 5 19" xfId="10630"/>
    <cellStyle name="Обычный 2 2 2 2 2 4 2 5 2" xfId="6841"/>
    <cellStyle name="Обычный 2 2 2 2 2 4 2 5 20" xfId="10842"/>
    <cellStyle name="Обычный 2 2 2 2 2 4 2 5 21" xfId="11035"/>
    <cellStyle name="Обычный 2 2 2 2 2 4 2 5 22" xfId="11234"/>
    <cellStyle name="Обычный 2 2 2 2 2 4 2 5 23" xfId="11415"/>
    <cellStyle name="Обычный 2 2 2 2 2 4 2 5 24" xfId="11582"/>
    <cellStyle name="Обычный 2 2 2 2 2 4 2 5 25" xfId="11726"/>
    <cellStyle name="Обычный 2 2 2 2 2 4 2 5 26" xfId="12113"/>
    <cellStyle name="Обычный 2 2 2 2 2 4 2 5 27" xfId="12289"/>
    <cellStyle name="Обычный 2 2 2 2 2 4 2 5 28" xfId="12615"/>
    <cellStyle name="Обычный 2 2 2 2 2 4 2 5 29" xfId="12547"/>
    <cellStyle name="Обычный 2 2 2 2 2 4 2 5 3" xfId="7488"/>
    <cellStyle name="Обычный 2 2 2 2 2 4 2 5 30" xfId="13090"/>
    <cellStyle name="Обычный 2 2 2 2 2 4 2 5 31" xfId="13347"/>
    <cellStyle name="Обычный 2 2 2 2 2 4 2 5 32" xfId="12962"/>
    <cellStyle name="Обычный 2 2 2 2 2 4 2 5 33" xfId="13469"/>
    <cellStyle name="Обычный 2 2 2 2 2 4 2 5 34" xfId="14078"/>
    <cellStyle name="Обычный 2 2 2 2 2 4 2 5 35" xfId="14378"/>
    <cellStyle name="Обычный 2 2 2 2 2 4 2 5 36" xfId="13878"/>
    <cellStyle name="Обычный 2 2 2 2 2 4 2 5 37" xfId="14537"/>
    <cellStyle name="Обычный 2 2 2 2 2 4 2 5 38" xfId="14990"/>
    <cellStyle name="Обычный 2 2 2 2 2 4 2 5 39" xfId="15106"/>
    <cellStyle name="Обычный 2 2 2 2 2 4 2 5 4" xfId="7263"/>
    <cellStyle name="Обычный 2 2 2 2 2 4 2 5 40" xfId="14893"/>
    <cellStyle name="Обычный 2 2 2 2 2 4 2 5 41" xfId="15036"/>
    <cellStyle name="Обычный 2 2 2 2 2 4 2 5 42" xfId="7052"/>
    <cellStyle name="Обычный 2 2 2 2 2 4 2 5 43" xfId="7257"/>
    <cellStyle name="Обычный 2 2 2 2 2 4 2 5 44" xfId="15403"/>
    <cellStyle name="Обычный 2 2 2 2 2 4 2 5 45" xfId="15493"/>
    <cellStyle name="Обычный 2 2 2 2 2 4 2 5 46" xfId="15567"/>
    <cellStyle name="Обычный 2 2 2 2 2 4 2 5 5" xfId="8146"/>
    <cellStyle name="Обычный 2 2 2 2 2 4 2 5 6" xfId="8455"/>
    <cellStyle name="Обычный 2 2 2 2 2 4 2 5 7" xfId="7984"/>
    <cellStyle name="Обычный 2 2 2 2 2 4 2 5 8" xfId="8624"/>
    <cellStyle name="Обычный 2 2 2 2 2 4 2 5 9" xfId="7788"/>
    <cellStyle name="Обычный 2 2 2 2 2 4 2 6" xfId="1773"/>
    <cellStyle name="Обычный 2 2 2 2 2 4 2 6 10" xfId="8804"/>
    <cellStyle name="Обычный 2 2 2 2 2 4 2 6 11" xfId="8995"/>
    <cellStyle name="Обычный 2 2 2 2 2 4 2 6 12" xfId="9214"/>
    <cellStyle name="Обычный 2 2 2 2 2 4 2 6 13" xfId="9414"/>
    <cellStyle name="Обычный 2 2 2 2 2 4 2 6 14" xfId="9626"/>
    <cellStyle name="Обычный 2 2 2 2 2 4 2 6 15" xfId="9829"/>
    <cellStyle name="Обычный 2 2 2 2 2 4 2 6 16" xfId="10033"/>
    <cellStyle name="Обычный 2 2 2 2 2 4 2 6 17" xfId="10223"/>
    <cellStyle name="Обычный 2 2 2 2 2 4 2 6 18" xfId="10438"/>
    <cellStyle name="Обычный 2 2 2 2 2 4 2 6 19" xfId="10629"/>
    <cellStyle name="Обычный 2 2 2 2 2 4 2 6 2" xfId="6842"/>
    <cellStyle name="Обычный 2 2 2 2 2 4 2 6 20" xfId="10841"/>
    <cellStyle name="Обычный 2 2 2 2 2 4 2 6 21" xfId="11034"/>
    <cellStyle name="Обычный 2 2 2 2 2 4 2 6 22" xfId="11233"/>
    <cellStyle name="Обычный 2 2 2 2 2 4 2 6 23" xfId="11414"/>
    <cellStyle name="Обычный 2 2 2 2 2 4 2 6 24" xfId="11581"/>
    <cellStyle name="Обычный 2 2 2 2 2 4 2 6 25" xfId="11720"/>
    <cellStyle name="Обычный 2 2 2 2 2 4 2 6 26" xfId="12114"/>
    <cellStyle name="Обычный 2 2 2 2 2 4 2 6 27" xfId="12288"/>
    <cellStyle name="Обычный 2 2 2 2 2 4 2 6 28" xfId="12616"/>
    <cellStyle name="Обычный 2 2 2 2 2 4 2 6 29" xfId="12546"/>
    <cellStyle name="Обычный 2 2 2 2 2 4 2 6 3" xfId="7487"/>
    <cellStyle name="Обычный 2 2 2 2 2 4 2 6 30" xfId="13091"/>
    <cellStyle name="Обычный 2 2 2 2 2 4 2 6 31" xfId="13346"/>
    <cellStyle name="Обычный 2 2 2 2 2 4 2 6 32" xfId="12963"/>
    <cellStyle name="Обычный 2 2 2 2 2 4 2 6 33" xfId="13468"/>
    <cellStyle name="Обычный 2 2 2 2 2 4 2 6 34" xfId="14079"/>
    <cellStyle name="Обычный 2 2 2 2 2 4 2 6 35" xfId="14377"/>
    <cellStyle name="Обычный 2 2 2 2 2 4 2 6 36" xfId="13879"/>
    <cellStyle name="Обычный 2 2 2 2 2 4 2 6 37" xfId="14536"/>
    <cellStyle name="Обычный 2 2 2 2 2 4 2 6 38" xfId="13710"/>
    <cellStyle name="Обычный 2 2 2 2 2 4 2 6 39" xfId="14703"/>
    <cellStyle name="Обычный 2 2 2 2 2 4 2 6 4" xfId="7264"/>
    <cellStyle name="Обычный 2 2 2 2 2 4 2 6 40" xfId="14888"/>
    <cellStyle name="Обычный 2 2 2 2 2 4 2 6 41" xfId="15035"/>
    <cellStyle name="Обычный 2 2 2 2 2 4 2 6 42" xfId="7051"/>
    <cellStyle name="Обычный 2 2 2 2 2 4 2 6 43" xfId="15342"/>
    <cellStyle name="Обычный 2 2 2 2 2 4 2 6 44" xfId="15295"/>
    <cellStyle name="Обычный 2 2 2 2 2 4 2 6 45" xfId="15815"/>
    <cellStyle name="Обычный 2 2 2 2 2 4 2 6 46" xfId="7137"/>
    <cellStyle name="Обычный 2 2 2 2 2 4 2 6 5" xfId="8147"/>
    <cellStyle name="Обычный 2 2 2 2 2 4 2 6 6" xfId="8454"/>
    <cellStyle name="Обычный 2 2 2 2 2 4 2 6 7" xfId="7985"/>
    <cellStyle name="Обычный 2 2 2 2 2 4 2 6 8" xfId="8623"/>
    <cellStyle name="Обычный 2 2 2 2 2 4 2 6 9" xfId="7789"/>
    <cellStyle name="Обычный 2 2 2 2 2 4 2 7" xfId="1774"/>
    <cellStyle name="Обычный 2 2 2 2 2 4 2 7 10" xfId="8794"/>
    <cellStyle name="Обычный 2 2 2 2 2 4 2 7 11" xfId="8994"/>
    <cellStyle name="Обычный 2 2 2 2 2 4 2 7 12" xfId="9213"/>
    <cellStyle name="Обычный 2 2 2 2 2 4 2 7 13" xfId="9408"/>
    <cellStyle name="Обычный 2 2 2 2 2 4 2 7 14" xfId="9616"/>
    <cellStyle name="Обычный 2 2 2 2 2 4 2 7 15" xfId="9819"/>
    <cellStyle name="Обычный 2 2 2 2 2 4 2 7 16" xfId="10023"/>
    <cellStyle name="Обычный 2 2 2 2 2 4 2 7 17" xfId="10217"/>
    <cellStyle name="Обычный 2 2 2 2 2 4 2 7 18" xfId="10437"/>
    <cellStyle name="Обычный 2 2 2 2 2 4 2 7 19" xfId="10623"/>
    <cellStyle name="Обычный 2 2 2 2 2 4 2 7 2" xfId="6843"/>
    <cellStyle name="Обычный 2 2 2 2 2 4 2 7 20" xfId="10831"/>
    <cellStyle name="Обычный 2 2 2 2 2 4 2 7 21" xfId="11024"/>
    <cellStyle name="Обычный 2 2 2 2 2 4 2 7 22" xfId="11223"/>
    <cellStyle name="Обычный 2 2 2 2 2 4 2 7 23" xfId="11404"/>
    <cellStyle name="Обычный 2 2 2 2 2 4 2 7 24" xfId="11575"/>
    <cellStyle name="Обычный 2 2 2 2 2 4 2 7 25" xfId="11719"/>
    <cellStyle name="Обычный 2 2 2 2 2 4 2 7 26" xfId="12115"/>
    <cellStyle name="Обычный 2 2 2 2 2 4 2 7 27" xfId="12287"/>
    <cellStyle name="Обычный 2 2 2 2 2 4 2 7 28" xfId="12617"/>
    <cellStyle name="Обычный 2 2 2 2 2 4 2 7 29" xfId="12545"/>
    <cellStyle name="Обычный 2 2 2 2 2 4 2 7 3" xfId="7486"/>
    <cellStyle name="Обычный 2 2 2 2 2 4 2 7 30" xfId="13092"/>
    <cellStyle name="Обычный 2 2 2 2 2 4 2 7 31" xfId="13345"/>
    <cellStyle name="Обычный 2 2 2 2 2 4 2 7 32" xfId="12964"/>
    <cellStyle name="Обычный 2 2 2 2 2 4 2 7 33" xfId="13462"/>
    <cellStyle name="Обычный 2 2 2 2 2 4 2 7 34" xfId="14080"/>
    <cellStyle name="Обычный 2 2 2 2 2 4 2 7 35" xfId="14376"/>
    <cellStyle name="Обычный 2 2 2 2 2 4 2 7 36" xfId="13880"/>
    <cellStyle name="Обычный 2 2 2 2 2 4 2 7 37" xfId="14535"/>
    <cellStyle name="Обычный 2 2 2 2 2 4 2 7 38" xfId="13711"/>
    <cellStyle name="Обычный 2 2 2 2 2 4 2 7 39" xfId="14702"/>
    <cellStyle name="Обычный 2 2 2 2 2 4 2 7 4" xfId="7265"/>
    <cellStyle name="Обычный 2 2 2 2 2 4 2 7 40" xfId="15176"/>
    <cellStyle name="Обычный 2 2 2 2 2 4 2 7 41" xfId="15034"/>
    <cellStyle name="Обычный 2 2 2 2 2 4 2 7 42" xfId="7050"/>
    <cellStyle name="Обычный 2 2 2 2 2 4 2 7 43" xfId="7258"/>
    <cellStyle name="Обычный 2 2 2 2 2 4 2 7 44" xfId="15375"/>
    <cellStyle name="Обычный 2 2 2 2 2 4 2 7 45" xfId="15415"/>
    <cellStyle name="Обычный 2 2 2 2 2 4 2 7 46" xfId="6938"/>
    <cellStyle name="Обычный 2 2 2 2 2 4 2 7 5" xfId="8148"/>
    <cellStyle name="Обычный 2 2 2 2 2 4 2 7 6" xfId="8453"/>
    <cellStyle name="Обычный 2 2 2 2 2 4 2 7 7" xfId="7991"/>
    <cellStyle name="Обычный 2 2 2 2 2 4 2 7 8" xfId="8622"/>
    <cellStyle name="Обычный 2 2 2 2 2 4 2 7 9" xfId="7799"/>
    <cellStyle name="Обычный 2 2 2 2 2 4 2 8" xfId="3284"/>
    <cellStyle name="Обычный 2 2 2 2 2 4 2 9" xfId="3842"/>
    <cellStyle name="Обычный 2 2 2 2 2 4 2_12." xfId="4658"/>
    <cellStyle name="Обычный 2 2 2 2 2 4 3" xfId="1775"/>
    <cellStyle name="Обычный 2 2 2 2 2 4 4" xfId="1776"/>
    <cellStyle name="Обычный 2 2 2 2 2 4 5" xfId="1777"/>
    <cellStyle name="Обычный 2 2 2 2 2 4 6" xfId="1778"/>
    <cellStyle name="Обычный 2 2 2 2 2 4 7" xfId="1779"/>
    <cellStyle name="Обычный 2 2 2 2 2 4 8" xfId="3283"/>
    <cellStyle name="Обычный 2 2 2 2 2 4 9" xfId="6395"/>
    <cellStyle name="Обычный 2 2 2 2 2 4_1" xfId="4659"/>
    <cellStyle name="Обычный 2 2 2 2 2 5" xfId="1780"/>
    <cellStyle name="Обычный 2 2 2 2 2 5 2" xfId="1781"/>
    <cellStyle name="Обычный 2 2 2 2 2 5 3" xfId="1782"/>
    <cellStyle name="Обычный 2 2 2 2 2 5 4" xfId="1783"/>
    <cellStyle name="Обычный 2 2 2 2 2 5 5" xfId="1784"/>
    <cellStyle name="Обычный 2 2 2 2 2 5 6" xfId="1785"/>
    <cellStyle name="Обычный 2 2 2 2 2 5 7" xfId="3287"/>
    <cellStyle name="Обычный 2 2 2 2 2 5 8" xfId="6398"/>
    <cellStyle name="Обычный 2 2 2 2 2 5_1" xfId="4660"/>
    <cellStyle name="Обычный 2 2 2 2 2 6" xfId="1786"/>
    <cellStyle name="Обычный 2 2 2 2 2 6 2" xfId="4661"/>
    <cellStyle name="Обычный 2 2 2 2 2 6 3" xfId="6399"/>
    <cellStyle name="Обычный 2 2 2 2 2 7" xfId="1787"/>
    <cellStyle name="Обычный 2 2 2 2 2 7 2" xfId="4662"/>
    <cellStyle name="Обычный 2 2 2 2 2 8" xfId="1788"/>
    <cellStyle name="Обычный 2 2 2 2 2 9" xfId="1789"/>
    <cellStyle name="Обычный 2 2 2 2 2_1" xfId="4663"/>
    <cellStyle name="Обычный 2 2 2 2 3" xfId="1790"/>
    <cellStyle name="Обычный 2 2 2 2 3 10" xfId="3843"/>
    <cellStyle name="Обычный 2 2 2 2 3 11" xfId="6400"/>
    <cellStyle name="Обычный 2 2 2 2 3 2" xfId="1791"/>
    <cellStyle name="Обычный 2 2 2 2 3 2 10" xfId="6401"/>
    <cellStyle name="Обычный 2 2 2 2 3 2 2" xfId="1792"/>
    <cellStyle name="Обычный 2 2 2 2 3 2 2 10" xfId="6402"/>
    <cellStyle name="Обычный 2 2 2 2 3 2 2 2" xfId="1793"/>
    <cellStyle name="Обычный 2 2 2 2 3 2 2 2 2" xfId="1794"/>
    <cellStyle name="Обычный 2 2 2 2 3 2 2 2 2 2" xfId="1795"/>
    <cellStyle name="Обычный 2 2 2 2 3 2 2 2 2 2 10" xfId="8772"/>
    <cellStyle name="Обычный 2 2 2 2 3 2 2 2 2 2 11" xfId="8967"/>
    <cellStyle name="Обычный 2 2 2 2 3 2 2 2 2 2 12" xfId="9177"/>
    <cellStyle name="Обычный 2 2 2 2 3 2 2 2 2 2 13" xfId="9381"/>
    <cellStyle name="Обычный 2 2 2 2 3 2 2 2 2 2 14" xfId="9589"/>
    <cellStyle name="Обычный 2 2 2 2 3 2 2 2 2 2 15" xfId="9792"/>
    <cellStyle name="Обычный 2 2 2 2 3 2 2 2 2 2 16" xfId="9996"/>
    <cellStyle name="Обычный 2 2 2 2 3 2 2 2 2 2 17" xfId="10191"/>
    <cellStyle name="Обычный 2 2 2 2 3 2 2 2 2 2 18" xfId="10401"/>
    <cellStyle name="Обычный 2 2 2 2 3 2 2 2 2 2 19" xfId="10599"/>
    <cellStyle name="Обычный 2 2 2 2 3 2 2 2 2 2 2" xfId="4664"/>
    <cellStyle name="Обычный 2 2 2 2 3 2 2 2 2 2 2 2" xfId="6858"/>
    <cellStyle name="Обычный 2 2 2 2 3 2 2 2 2 2 20" xfId="10804"/>
    <cellStyle name="Обычный 2 2 2 2 3 2 2 2 2 2 21" xfId="11001"/>
    <cellStyle name="Обычный 2 2 2 2 3 2 2 2 2 2 22" xfId="11199"/>
    <cellStyle name="Обычный 2 2 2 2 3 2 2 2 2 2 23" xfId="11385"/>
    <cellStyle name="Обычный 2 2 2 2 3 2 2 2 2 2 24" xfId="11559"/>
    <cellStyle name="Обычный 2 2 2 2 3 2 2 2 2 2 25" xfId="11516"/>
    <cellStyle name="Обычный 2 2 2 2 3 2 2 2 2 2 26" xfId="12116"/>
    <cellStyle name="Обычный 2 2 2 2 3 2 2 2 2 2 27" xfId="12281"/>
    <cellStyle name="Обычный 2 2 2 2 3 2 2 2 2 2 28" xfId="12623"/>
    <cellStyle name="Обычный 2 2 2 2 3 2 2 2 2 2 29" xfId="12529"/>
    <cellStyle name="Обычный 2 2 2 2 3 2 2 2 2 2 3" xfId="7477"/>
    <cellStyle name="Обычный 2 2 2 2 3 2 2 2 2 2 30" xfId="13111"/>
    <cellStyle name="Обычный 2 2 2 2 3 2 2 2 2 2 31" xfId="13321"/>
    <cellStyle name="Обычный 2 2 2 2 3 2 2 2 2 2 32" xfId="12982"/>
    <cellStyle name="Обычный 2 2 2 2 3 2 2 2 2 2 33" xfId="13451"/>
    <cellStyle name="Обычный 2 2 2 2 3 2 2 2 2 2 34" xfId="14100"/>
    <cellStyle name="Обычный 2 2 2 2 3 2 2 2 2 2 35" xfId="14347"/>
    <cellStyle name="Обычный 2 2 2 2 3 2 2 2 2 2 36" xfId="13908"/>
    <cellStyle name="Обычный 2 2 2 2 3 2 2 2 2 2 37" xfId="14501"/>
    <cellStyle name="Обычный 2 2 2 2 3 2 2 2 2 2 38" xfId="13754"/>
    <cellStyle name="Обычный 2 2 2 2 3 2 2 2 2 2 39" xfId="15105"/>
    <cellStyle name="Обычный 2 2 2 2 3 2 2 2 2 2 4" xfId="7281"/>
    <cellStyle name="Обычный 2 2 2 2 3 2 2 2 2 2 40" xfId="14853"/>
    <cellStyle name="Обычный 2 2 2 2 3 2 2 2 2 2 41" xfId="15014"/>
    <cellStyle name="Обычный 2 2 2 2 3 2 2 2 2 2 42" xfId="7485"/>
    <cellStyle name="Обычный 2 2 2 2 3 2 2 2 2 2 43" xfId="6736"/>
    <cellStyle name="Обычный 2 2 2 2 3 2 2 2 2 2 44" xfId="15702"/>
    <cellStyle name="Обычный 2 2 2 2 3 2 2 2 2 2 45" xfId="15740"/>
    <cellStyle name="Обычный 2 2 2 2 3 2 2 2 2 2 46" xfId="15776"/>
    <cellStyle name="Обычный 2 2 2 2 3 2 2 2 2 2 5" xfId="8172"/>
    <cellStyle name="Обычный 2 2 2 2 3 2 2 2 2 2 6" xfId="8419"/>
    <cellStyle name="Обычный 2 2 2 2 3 2 2 2 2 2 7" xfId="8035"/>
    <cellStyle name="Обычный 2 2 2 2 3 2 2 2 2 2 8" xfId="8585"/>
    <cellStyle name="Обычный 2 2 2 2 3 2 2 2 2 2 9" xfId="7836"/>
    <cellStyle name="Обычный 2 2 2 2 3 2 2 2 2 3" xfId="1796"/>
    <cellStyle name="Обычный 2 2 2 2 3 2 2 2 2 3 10" xfId="8771"/>
    <cellStyle name="Обычный 2 2 2 2 3 2 2 2 2 3 11" xfId="8961"/>
    <cellStyle name="Обычный 2 2 2 2 3 2 2 2 2 3 12" xfId="9176"/>
    <cellStyle name="Обычный 2 2 2 2 3 2 2 2 2 3 13" xfId="9380"/>
    <cellStyle name="Обычный 2 2 2 2 3 2 2 2 2 3 14" xfId="9588"/>
    <cellStyle name="Обычный 2 2 2 2 3 2 2 2 2 3 15" xfId="9791"/>
    <cellStyle name="Обычный 2 2 2 2 3 2 2 2 2 3 16" xfId="9995"/>
    <cellStyle name="Обычный 2 2 2 2 3 2 2 2 2 3 17" xfId="9943"/>
    <cellStyle name="Обычный 2 2 2 2 3 2 2 2 2 3 18" xfId="10400"/>
    <cellStyle name="Обычный 2 2 2 2 3 2 2 2 2 3 19" xfId="10598"/>
    <cellStyle name="Обычный 2 2 2 2 3 2 2 2 2 3 2" xfId="6859"/>
    <cellStyle name="Обычный 2 2 2 2 3 2 2 2 2 3 20" xfId="10803"/>
    <cellStyle name="Обычный 2 2 2 2 3 2 2 2 2 3 21" xfId="11000"/>
    <cellStyle name="Обычный 2 2 2 2 3 2 2 2 2 3 22" xfId="11198"/>
    <cellStyle name="Обычный 2 2 2 2 3 2 2 2 2 3 23" xfId="11384"/>
    <cellStyle name="Обычный 2 2 2 2 3 2 2 2 2 3 24" xfId="11339"/>
    <cellStyle name="Обычный 2 2 2 2 3 2 2 2 2 3 25" xfId="11515"/>
    <cellStyle name="Обычный 2 2 2 2 3 2 2 2 2 3 26" xfId="12117"/>
    <cellStyle name="Обычный 2 2 2 2 3 2 2 2 2 3 27" xfId="12280"/>
    <cellStyle name="Обычный 2 2 2 2 3 2 2 2 2 3 28" xfId="12624"/>
    <cellStyle name="Обычный 2 2 2 2 3 2 2 2 2 3 29" xfId="12528"/>
    <cellStyle name="Обычный 2 2 2 2 3 2 2 2 2 3 3" xfId="7476"/>
    <cellStyle name="Обычный 2 2 2 2 3 2 2 2 2 3 30" xfId="13112"/>
    <cellStyle name="Обычный 2 2 2 2 3 2 2 2 2 3 31" xfId="13320"/>
    <cellStyle name="Обычный 2 2 2 2 3 2 2 2 2 3 32" xfId="12983"/>
    <cellStyle name="Обычный 2 2 2 2 3 2 2 2 2 3 33" xfId="13450"/>
    <cellStyle name="Обычный 2 2 2 2 3 2 2 2 2 3 34" xfId="14101"/>
    <cellStyle name="Обычный 2 2 2 2 3 2 2 2 2 3 35" xfId="14341"/>
    <cellStyle name="Обычный 2 2 2 2 3 2 2 2 2 3 36" xfId="13909"/>
    <cellStyle name="Обычный 2 2 2 2 3 2 2 2 2 3 37" xfId="14500"/>
    <cellStyle name="Обычный 2 2 2 2 3 2 2 2 2 3 38" xfId="13755"/>
    <cellStyle name="Обычный 2 2 2 2 3 2 2 2 2 3 39" xfId="14813"/>
    <cellStyle name="Обычный 2 2 2 2 3 2 2 2 2 3 4" xfId="7282"/>
    <cellStyle name="Обычный 2 2 2 2 3 2 2 2 2 3 40" xfId="14852"/>
    <cellStyle name="Обычный 2 2 2 2 3 2 2 2 2 3 41" xfId="15013"/>
    <cellStyle name="Обычный 2 2 2 2 3 2 2 2 2 3 42" xfId="7484"/>
    <cellStyle name="Обычный 2 2 2 2 3 2 2 2 2 3 43" xfId="6737"/>
    <cellStyle name="Обычный 2 2 2 2 3 2 2 2 2 3 44" xfId="15290"/>
    <cellStyle name="Обычный 2 2 2 2 3 2 2 2 2 3 45" xfId="15876"/>
    <cellStyle name="Обычный 2 2 2 2 3 2 2 2 2 3 46" xfId="15529"/>
    <cellStyle name="Обычный 2 2 2 2 3 2 2 2 2 3 5" xfId="8173"/>
    <cellStyle name="Обычный 2 2 2 2 3 2 2 2 2 3 6" xfId="8418"/>
    <cellStyle name="Обычный 2 2 2 2 3 2 2 2 2 3 7" xfId="8036"/>
    <cellStyle name="Обычный 2 2 2 2 3 2 2 2 2 3 8" xfId="8584"/>
    <cellStyle name="Обычный 2 2 2 2 3 2 2 2 2 3 9" xfId="7837"/>
    <cellStyle name="Обычный 2 2 2 2 3 2 2 2 2 4" xfId="1797"/>
    <cellStyle name="Обычный 2 2 2 2 3 2 2 2 2 4 10" xfId="8760"/>
    <cellStyle name="Обычный 2 2 2 2 3 2 2 2 2 4 11" xfId="7666"/>
    <cellStyle name="Обычный 2 2 2 2 3 2 2 2 2 4 12" xfId="9170"/>
    <cellStyle name="Обычный 2 2 2 2 3 2 2 2 2 4 13" xfId="9122"/>
    <cellStyle name="Обычный 2 2 2 2 3 2 2 2 2 4 14" xfId="9582"/>
    <cellStyle name="Обычный 2 2 2 2 3 2 2 2 2 4 15" xfId="9536"/>
    <cellStyle name="Обычный 2 2 2 2 3 2 2 2 2 4 16" xfId="9989"/>
    <cellStyle name="Обычный 2 2 2 2 3 2 2 2 2 4 17" xfId="9937"/>
    <cellStyle name="Обычный 2 2 2 2 3 2 2 2 2 4 18" xfId="10394"/>
    <cellStyle name="Обычный 2 2 2 2 3 2 2 2 2 4 19" xfId="10346"/>
    <cellStyle name="Обычный 2 2 2 2 3 2 2 2 2 4 2" xfId="6860"/>
    <cellStyle name="Обычный 2 2 2 2 3 2 2 2 2 4 20" xfId="10797"/>
    <cellStyle name="Обычный 2 2 2 2 3 2 2 2 2 4 21" xfId="10749"/>
    <cellStyle name="Обычный 2 2 2 2 3 2 2 2 2 4 22" xfId="11192"/>
    <cellStyle name="Обычный 2 2 2 2 3 2 2 2 2 4 23" xfId="11378"/>
    <cellStyle name="Обычный 2 2 2 2 3 2 2 2 2 4 24" xfId="11333"/>
    <cellStyle name="Обычный 2 2 2 2 3 2 2 2 2 4 25" xfId="11509"/>
    <cellStyle name="Обычный 2 2 2 2 3 2 2 2 2 4 26" xfId="12118"/>
    <cellStyle name="Обычный 2 2 2 2 3 2 2 2 2 4 27" xfId="12274"/>
    <cellStyle name="Обычный 2 2 2 2 3 2 2 2 2 4 28" xfId="12625"/>
    <cellStyle name="Обычный 2 2 2 2 3 2 2 2 2 4 29" xfId="12527"/>
    <cellStyle name="Обычный 2 2 2 2 3 2 2 2 2 4 3" xfId="7475"/>
    <cellStyle name="Обычный 2 2 2 2 3 2 2 2 2 4 30" xfId="13113"/>
    <cellStyle name="Обычный 2 2 2 2 3 2 2 2 2 4 31" xfId="13319"/>
    <cellStyle name="Обычный 2 2 2 2 3 2 2 2 2 4 32" xfId="12989"/>
    <cellStyle name="Обычный 2 2 2 2 3 2 2 2 2 4 33" xfId="13444"/>
    <cellStyle name="Обычный 2 2 2 2 3 2 2 2 2 4 34" xfId="14102"/>
    <cellStyle name="Обычный 2 2 2 2 3 2 2 2 2 4 35" xfId="14340"/>
    <cellStyle name="Обычный 2 2 2 2 3 2 2 2 2 4 36" xfId="13915"/>
    <cellStyle name="Обычный 2 2 2 2 3 2 2 2 2 4 37" xfId="14499"/>
    <cellStyle name="Обычный 2 2 2 2 3 2 2 2 2 4 38" xfId="13756"/>
    <cellStyle name="Обычный 2 2 2 2 3 2 2 2 2 4 39" xfId="14812"/>
    <cellStyle name="Обычный 2 2 2 2 3 2 2 2 2 4 4" xfId="7283"/>
    <cellStyle name="Обычный 2 2 2 2 3 2 2 2 2 4 40" xfId="14851"/>
    <cellStyle name="Обычный 2 2 2 2 3 2 2 2 2 4 41" xfId="15012"/>
    <cellStyle name="Обычный 2 2 2 2 3 2 2 2 2 4 42" xfId="7483"/>
    <cellStyle name="Обычный 2 2 2 2 3 2 2 2 2 4 43" xfId="6738"/>
    <cellStyle name="Обычный 2 2 2 2 3 2 2 2 2 4 44" xfId="15768"/>
    <cellStyle name="Обычный 2 2 2 2 3 2 2 2 2 4 45" xfId="15325"/>
    <cellStyle name="Обычный 2 2 2 2 3 2 2 2 2 4 46" xfId="15646"/>
    <cellStyle name="Обычный 2 2 2 2 3 2 2 2 2 4 5" xfId="8174"/>
    <cellStyle name="Обычный 2 2 2 2 3 2 2 2 2 4 6" xfId="8417"/>
    <cellStyle name="Обычный 2 2 2 2 3 2 2 2 2 4 7" xfId="8037"/>
    <cellStyle name="Обычный 2 2 2 2 3 2 2 2 2 4 8" xfId="8578"/>
    <cellStyle name="Обычный 2 2 2 2 3 2 2 2 2 4 9" xfId="7843"/>
    <cellStyle name="Обычный 2 2 2 2 3 2 2 2 2 5" xfId="1798"/>
    <cellStyle name="Обычный 2 2 2 2 3 2 2 2 2 5 10" xfId="8759"/>
    <cellStyle name="Обычный 2 2 2 2 3 2 2 2 2 5 11" xfId="7672"/>
    <cellStyle name="Обычный 2 2 2 2 3 2 2 2 2 5 12" xfId="9169"/>
    <cellStyle name="Обычный 2 2 2 2 3 2 2 2 2 5 13" xfId="9121"/>
    <cellStyle name="Обычный 2 2 2 2 3 2 2 2 2 5 14" xfId="9581"/>
    <cellStyle name="Обычный 2 2 2 2 3 2 2 2 2 5 15" xfId="9535"/>
    <cellStyle name="Обычный 2 2 2 2 3 2 2 2 2 5 16" xfId="9988"/>
    <cellStyle name="Обычный 2 2 2 2 3 2 2 2 2 5 17" xfId="9931"/>
    <cellStyle name="Обычный 2 2 2 2 3 2 2 2 2 5 18" xfId="10393"/>
    <cellStyle name="Обычный 2 2 2 2 3 2 2 2 2 5 19" xfId="10345"/>
    <cellStyle name="Обычный 2 2 2 2 3 2 2 2 2 5 2" xfId="6861"/>
    <cellStyle name="Обычный 2 2 2 2 3 2 2 2 2 5 20" xfId="10796"/>
    <cellStyle name="Обычный 2 2 2 2 3 2 2 2 2 5 21" xfId="10748"/>
    <cellStyle name="Обычный 2 2 2 2 3 2 2 2 2 5 22" xfId="11191"/>
    <cellStyle name="Обычный 2 2 2 2 3 2 2 2 2 5 23" xfId="11147"/>
    <cellStyle name="Обычный 2 2 2 2 3 2 2 2 2 5 24" xfId="11327"/>
    <cellStyle name="Обычный 2 2 2 2 3 2 2 2 2 5 25" xfId="11508"/>
    <cellStyle name="Обычный 2 2 2 2 3 2 2 2 2 5 26" xfId="12119"/>
    <cellStyle name="Обычный 2 2 2 2 3 2 2 2 2 5 27" xfId="12273"/>
    <cellStyle name="Обычный 2 2 2 2 3 2 2 2 2 5 28" xfId="12626"/>
    <cellStyle name="Обычный 2 2 2 2 3 2 2 2 2 5 29" xfId="12526"/>
    <cellStyle name="Обычный 2 2 2 2 3 2 2 2 2 5 3" xfId="7474"/>
    <cellStyle name="Обычный 2 2 2 2 3 2 2 2 2 5 30" xfId="13114"/>
    <cellStyle name="Обычный 2 2 2 2 3 2 2 2 2 5 31" xfId="13318"/>
    <cellStyle name="Обычный 2 2 2 2 3 2 2 2 2 5 32" xfId="12990"/>
    <cellStyle name="Обычный 2 2 2 2 3 2 2 2 2 5 33" xfId="13443"/>
    <cellStyle name="Обычный 2 2 2 2 3 2 2 2 2 5 34" xfId="14103"/>
    <cellStyle name="Обычный 2 2 2 2 3 2 2 2 2 5 35" xfId="14339"/>
    <cellStyle name="Обычный 2 2 2 2 3 2 2 2 2 5 36" xfId="13916"/>
    <cellStyle name="Обычный 2 2 2 2 3 2 2 2 2 5 37" xfId="14498"/>
    <cellStyle name="Обычный 2 2 2 2 3 2 2 2 2 5 38" xfId="13757"/>
    <cellStyle name="Обычный 2 2 2 2 3 2 2 2 2 5 39" xfId="14671"/>
    <cellStyle name="Обычный 2 2 2 2 3 2 2 2 2 5 4" xfId="7284"/>
    <cellStyle name="Обычный 2 2 2 2 3 2 2 2 2 5 40" xfId="14850"/>
    <cellStyle name="Обычный 2 2 2 2 3 2 2 2 2 5 41" xfId="15011"/>
    <cellStyle name="Обычный 2 2 2 2 3 2 2 2 2 5 42" xfId="7043"/>
    <cellStyle name="Обычный 2 2 2 2 3 2 2 2 2 5 43" xfId="6739"/>
    <cellStyle name="Обычный 2 2 2 2 3 2 2 2 2 5 44" xfId="15749"/>
    <cellStyle name="Обычный 2 2 2 2 3 2 2 2 2 5 45" xfId="7111"/>
    <cellStyle name="Обычный 2 2 2 2 3 2 2 2 2 5 46" xfId="6668"/>
    <cellStyle name="Обычный 2 2 2 2 3 2 2 2 2 5 5" xfId="8175"/>
    <cellStyle name="Обычный 2 2 2 2 3 2 2 2 2 5 6" xfId="8416"/>
    <cellStyle name="Обычный 2 2 2 2 3 2 2 2 2 5 7" xfId="8038"/>
    <cellStyle name="Обычный 2 2 2 2 3 2 2 2 2 5 8" xfId="8577"/>
    <cellStyle name="Обычный 2 2 2 2 3 2 2 2 2 5 9" xfId="7844"/>
    <cellStyle name="Обычный 2 2 2 2 3 2 2 2 2 6" xfId="1799"/>
    <cellStyle name="Обычный 2 2 2 2 3 2 2 2 2 6 10" xfId="8753"/>
    <cellStyle name="Обычный 2 2 2 2 3 2 2 2 2 6 11" xfId="7678"/>
    <cellStyle name="Обычный 2 2 2 2 3 2 2 2 2 6 12" xfId="8916"/>
    <cellStyle name="Обычный 2 2 2 2 3 2 2 2 2 6 13" xfId="9115"/>
    <cellStyle name="Обычный 2 2 2 2 3 2 2 2 2 6 14" xfId="9325"/>
    <cellStyle name="Обычный 2 2 2 2 3 2 2 2 2 6 15" xfId="9529"/>
    <cellStyle name="Обычный 2 2 2 2 3 2 2 2 2 6 16" xfId="9737"/>
    <cellStyle name="Обычный 2 2 2 2 3 2 2 2 2 6 17" xfId="9930"/>
    <cellStyle name="Обычный 2 2 2 2 3 2 2 2 2 6 18" xfId="10142"/>
    <cellStyle name="Обычный 2 2 2 2 3 2 2 2 2 6 19" xfId="10339"/>
    <cellStyle name="Обычный 2 2 2 2 3 2 2 2 2 6 2" xfId="6862"/>
    <cellStyle name="Обычный 2 2 2 2 3 2 2 2 2 6 20" xfId="10546"/>
    <cellStyle name="Обычный 2 2 2 2 3 2 2 2 2 6 21" xfId="10742"/>
    <cellStyle name="Обычный 2 2 2 2 3 2 2 2 2 6 22" xfId="10952"/>
    <cellStyle name="Обычный 2 2 2 2 3 2 2 2 2 6 23" xfId="11141"/>
    <cellStyle name="Обычный 2 2 2 2 3 2 2 2 2 6 24" xfId="11326"/>
    <cellStyle name="Обычный 2 2 2 2 3 2 2 2 2 6 25" xfId="11507"/>
    <cellStyle name="Обычный 2 2 2 2 3 2 2 2 2 6 26" xfId="12120"/>
    <cellStyle name="Обычный 2 2 2 2 3 2 2 2 2 6 27" xfId="12272"/>
    <cellStyle name="Обычный 2 2 2 2 3 2 2 2 2 6 28" xfId="12627"/>
    <cellStyle name="Обычный 2 2 2 2 3 2 2 2 2 6 29" xfId="12525"/>
    <cellStyle name="Обычный 2 2 2 2 3 2 2 2 2 6 3" xfId="7470"/>
    <cellStyle name="Обычный 2 2 2 2 3 2 2 2 2 6 30" xfId="13115"/>
    <cellStyle name="Обычный 2 2 2 2 3 2 2 2 2 6 31" xfId="13317"/>
    <cellStyle name="Обычный 2 2 2 2 3 2 2 2 2 6 32" xfId="12996"/>
    <cellStyle name="Обычный 2 2 2 2 3 2 2 2 2 6 33" xfId="13437"/>
    <cellStyle name="Обычный 2 2 2 2 3 2 2 2 2 6 34" xfId="14104"/>
    <cellStyle name="Обычный 2 2 2 2 3 2 2 2 2 6 35" xfId="14338"/>
    <cellStyle name="Обычный 2 2 2 2 3 2 2 2 2 6 36" xfId="13917"/>
    <cellStyle name="Обычный 2 2 2 2 3 2 2 2 2 6 37" xfId="14492"/>
    <cellStyle name="Обычный 2 2 2 2 3 2 2 2 2 6 38" xfId="13758"/>
    <cellStyle name="Обычный 2 2 2 2 3 2 2 2 2 6 39" xfId="14660"/>
    <cellStyle name="Обычный 2 2 2 2 3 2 2 2 2 6 4" xfId="7285"/>
    <cellStyle name="Обычный 2 2 2 2 3 2 2 2 2 6 40" xfId="14980"/>
    <cellStyle name="Обычный 2 2 2 2 3 2 2 2 2 6 41" xfId="14782"/>
    <cellStyle name="Обычный 2 2 2 2 3 2 2 2 2 6 42" xfId="7042"/>
    <cellStyle name="Обычный 2 2 2 2 3 2 2 2 2 6 43" xfId="6740"/>
    <cellStyle name="Обычный 2 2 2 2 3 2 2 2 2 6 44" xfId="15775"/>
    <cellStyle name="Обычный 2 2 2 2 3 2 2 2 2 6 45" xfId="15533"/>
    <cellStyle name="Обычный 2 2 2 2 3 2 2 2 2 6 46" xfId="15828"/>
    <cellStyle name="Обычный 2 2 2 2 3 2 2 2 2 6 5" xfId="8176"/>
    <cellStyle name="Обычный 2 2 2 2 3 2 2 2 2 6 6" xfId="8415"/>
    <cellStyle name="Обычный 2 2 2 2 3 2 2 2 2 6 7" xfId="8039"/>
    <cellStyle name="Обычный 2 2 2 2 3 2 2 2 2 6 8" xfId="8571"/>
    <cellStyle name="Обычный 2 2 2 2 3 2 2 2 2 6 9" xfId="7850"/>
    <cellStyle name="Обычный 2 2 2 2 3 2 2 2 2 7" xfId="3296"/>
    <cellStyle name="Обычный 2 2 2 2 3 2 2 2 2 8" xfId="3845"/>
    <cellStyle name="Обычный 2 2 2 2 3 2 2 2 2 9" xfId="6404"/>
    <cellStyle name="Обычный 2 2 2 2 3 2 2 2 3" xfId="1800"/>
    <cellStyle name="Обычный 2 2 2 2 3 2 2 2 4" xfId="1801"/>
    <cellStyle name="Обычный 2 2 2 2 3 2 2 2 5" xfId="1802"/>
    <cellStyle name="Обычный 2 2 2 2 3 2 2 2 6" xfId="1803"/>
    <cellStyle name="Обычный 2 2 2 2 3 2 2 2 7" xfId="1804"/>
    <cellStyle name="Обычный 2 2 2 2 3 2 2 2 8" xfId="3295"/>
    <cellStyle name="Обычный 2 2 2 2 3 2 2 2 9" xfId="6403"/>
    <cellStyle name="Обычный 2 2 2 2 3 2 2 2_1" xfId="4665"/>
    <cellStyle name="Обычный 2 2 2 2 3 2 2 3" xfId="1805"/>
    <cellStyle name="Обычный 2 2 2 2 3 2 2 3 10" xfId="8736"/>
    <cellStyle name="Обычный 2 2 2 2 3 2 2 3 11" xfId="7688"/>
    <cellStyle name="Обычный 2 2 2 2 3 2 2 3 12" xfId="8920"/>
    <cellStyle name="Обычный 2 2 2 2 3 2 2 3 13" xfId="9100"/>
    <cellStyle name="Обычный 2 2 2 2 3 2 2 3 14" xfId="9310"/>
    <cellStyle name="Обычный 2 2 2 2 3 2 2 3 15" xfId="9514"/>
    <cellStyle name="Обычный 2 2 2 2 3 2 2 3 16" xfId="9722"/>
    <cellStyle name="Обычный 2 2 2 2 3 2 2 3 17" xfId="9912"/>
    <cellStyle name="Обычный 2 2 2 2 3 2 2 3 18" xfId="10127"/>
    <cellStyle name="Обычный 2 2 2 2 3 2 2 3 19" xfId="10561"/>
    <cellStyle name="Обычный 2 2 2 2 3 2 2 3 2" xfId="4666"/>
    <cellStyle name="Обычный 2 2 2 2 3 2 2 3 2 2" xfId="6868"/>
    <cellStyle name="Обычный 2 2 2 2 3 2 2 3 20" xfId="10531"/>
    <cellStyle name="Обычный 2 2 2 2 3 2 2 3 21" xfId="10966"/>
    <cellStyle name="Обычный 2 2 2 2 3 2 2 3 22" xfId="10937"/>
    <cellStyle name="Обычный 2 2 2 2 3 2 2 3 23" xfId="11127"/>
    <cellStyle name="Обычный 2 2 2 2 3 2 2 3 24" xfId="11311"/>
    <cellStyle name="Обычный 2 2 2 2 3 2 2 3 25" xfId="11490"/>
    <cellStyle name="Обычный 2 2 2 2 3 2 2 3 26" xfId="12126"/>
    <cellStyle name="Обычный 2 2 2 2 3 2 2 3 27" xfId="12266"/>
    <cellStyle name="Обычный 2 2 2 2 3 2 2 3 28" xfId="12628"/>
    <cellStyle name="Обычный 2 2 2 2 3 2 2 3 29" xfId="12519"/>
    <cellStyle name="Обычный 2 2 2 2 3 2 2 3 3" xfId="7465"/>
    <cellStyle name="Обычный 2 2 2 2 3 2 2 3 30" xfId="13121"/>
    <cellStyle name="Обычный 2 2 2 2 3 2 2 3 31" xfId="13300"/>
    <cellStyle name="Обычный 2 2 2 2 3 2 2 3 32" xfId="13010"/>
    <cellStyle name="Обычный 2 2 2 2 3 2 2 3 33" xfId="13426"/>
    <cellStyle name="Обычный 2 2 2 2 3 2 2 3 34" xfId="14111"/>
    <cellStyle name="Обычный 2 2 2 2 3 2 2 3 35" xfId="14321"/>
    <cellStyle name="Обычный 2 2 2 2 3 2 2 3 36" xfId="13934"/>
    <cellStyle name="Обычный 2 2 2 2 3 2 2 3 37" xfId="14485"/>
    <cellStyle name="Обычный 2 2 2 2 3 2 2 3 38" xfId="13768"/>
    <cellStyle name="Обычный 2 2 2 2 3 2 2 3 39" xfId="14654"/>
    <cellStyle name="Обычный 2 2 2 2 3 2 2 3 4" xfId="7296"/>
    <cellStyle name="Обычный 2 2 2 2 3 2 2 3 40" xfId="14995"/>
    <cellStyle name="Обычный 2 2 2 2 3 2 2 3 41" xfId="15099"/>
    <cellStyle name="Обычный 2 2 2 2 3 2 2 3 42" xfId="7036"/>
    <cellStyle name="Обычный 2 2 2 2 3 2 2 3 43" xfId="6742"/>
    <cellStyle name="Обычный 2 2 2 2 3 2 2 3 44" xfId="15855"/>
    <cellStyle name="Обычный 2 2 2 2 3 2 2 3 45" xfId="15737"/>
    <cellStyle name="Обычный 2 2 2 2 3 2 2 3 46" xfId="15651"/>
    <cellStyle name="Обычный 2 2 2 2 3 2 2 3 5" xfId="8183"/>
    <cellStyle name="Обычный 2 2 2 2 3 2 2 3 6" xfId="8398"/>
    <cellStyle name="Обычный 2 2 2 2 3 2 2 3 7" xfId="8066"/>
    <cellStyle name="Обычный 2 2 2 2 3 2 2 3 8" xfId="8554"/>
    <cellStyle name="Обычный 2 2 2 2 3 2 2 3 9" xfId="7867"/>
    <cellStyle name="Обычный 2 2 2 2 3 2 2 4" xfId="1806"/>
    <cellStyle name="Обычный 2 2 2 2 3 2 2 4 10" xfId="8735"/>
    <cellStyle name="Обычный 2 2 2 2 3 2 2 4 11" xfId="7697"/>
    <cellStyle name="Обычный 2 2 2 2 3 2 2 4 12" xfId="8925"/>
    <cellStyle name="Обычный 2 2 2 2 3 2 2 4 13" xfId="9341"/>
    <cellStyle name="Обычный 2 2 2 2 3 2 2 4 14" xfId="9309"/>
    <cellStyle name="Обычный 2 2 2 2 3 2 2 4 15" xfId="9753"/>
    <cellStyle name="Обычный 2 2 2 2 3 2 2 4 16" xfId="9721"/>
    <cellStyle name="Обычный 2 2 2 2 3 2 2 4 17" xfId="9908"/>
    <cellStyle name="Обычный 2 2 2 2 3 2 2 4 18" xfId="10126"/>
    <cellStyle name="Обычный 2 2 2 2 3 2 2 4 19" xfId="10566"/>
    <cellStyle name="Обычный 2 2 2 2 3 2 2 4 2" xfId="6869"/>
    <cellStyle name="Обычный 2 2 2 2 3 2 2 4 20" xfId="10530"/>
    <cellStyle name="Обычный 2 2 2 2 3 2 2 4 21" xfId="10727"/>
    <cellStyle name="Обычный 2 2 2 2 3 2 2 4 22" xfId="10936"/>
    <cellStyle name="Обычный 2 2 2 2 3 2 2 4 23" xfId="11126"/>
    <cellStyle name="Обычный 2 2 2 2 3 2 2 4 24" xfId="11307"/>
    <cellStyle name="Обычный 2 2 2 2 3 2 2 4 25" xfId="11489"/>
    <cellStyle name="Обычный 2 2 2 2 3 2 2 4 26" xfId="12127"/>
    <cellStyle name="Обычный 2 2 2 2 3 2 2 4 27" xfId="12260"/>
    <cellStyle name="Обычный 2 2 2 2 3 2 2 4 28" xfId="12629"/>
    <cellStyle name="Обычный 2 2 2 2 3 2 2 4 29" xfId="12518"/>
    <cellStyle name="Обычный 2 2 2 2 3 2 2 4 3" xfId="7461"/>
    <cellStyle name="Обычный 2 2 2 2 3 2 2 4 30" xfId="13122"/>
    <cellStyle name="Обычный 2 2 2 2 3 2 2 4 31" xfId="13299"/>
    <cellStyle name="Обычный 2 2 2 2 3 2 2 4 32" xfId="13011"/>
    <cellStyle name="Обычный 2 2 2 2 3 2 2 4 33" xfId="13425"/>
    <cellStyle name="Обычный 2 2 2 2 3 2 2 4 34" xfId="14112"/>
    <cellStyle name="Обычный 2 2 2 2 3 2 2 4 35" xfId="14320"/>
    <cellStyle name="Обычный 2 2 2 2 3 2 2 4 36" xfId="13935"/>
    <cellStyle name="Обычный 2 2 2 2 3 2 2 4 37" xfId="14484"/>
    <cellStyle name="Обычный 2 2 2 2 3 2 2 4 38" xfId="14975"/>
    <cellStyle name="Обычный 2 2 2 2 3 2 2 4 39" xfId="14653"/>
    <cellStyle name="Обычный 2 2 2 2 3 2 2 4 4" xfId="7297"/>
    <cellStyle name="Обычный 2 2 2 2 3 2 2 4 40" xfId="15171"/>
    <cellStyle name="Обычный 2 2 2 2 3 2 2 4 41" xfId="15098"/>
    <cellStyle name="Обычный 2 2 2 2 3 2 2 4 42" xfId="7035"/>
    <cellStyle name="Обычный 2 2 2 2 3 2 2 4 43" xfId="6743"/>
    <cellStyle name="Обычный 2 2 2 2 3 2 2 4 44" xfId="15789"/>
    <cellStyle name="Обычный 2 2 2 2 3 2 2 4 45" xfId="15665"/>
    <cellStyle name="Обычный 2 2 2 2 3 2 2 4 46" xfId="15878"/>
    <cellStyle name="Обычный 2 2 2 2 3 2 2 4 5" xfId="8184"/>
    <cellStyle name="Обычный 2 2 2 2 3 2 2 4 6" xfId="8397"/>
    <cellStyle name="Обычный 2 2 2 2 3 2 2 4 7" xfId="8067"/>
    <cellStyle name="Обычный 2 2 2 2 3 2 2 4 8" xfId="8553"/>
    <cellStyle name="Обычный 2 2 2 2 3 2 2 4 9" xfId="7868"/>
    <cellStyle name="Обычный 2 2 2 2 3 2 2 5" xfId="1807"/>
    <cellStyle name="Обычный 2 2 2 2 3 2 2 5 10" xfId="8724"/>
    <cellStyle name="Обычный 2 2 2 2 3 2 2 5 11" xfId="7701"/>
    <cellStyle name="Обычный 2 2 2 2 3 2 2 5 12" xfId="8899"/>
    <cellStyle name="Обычный 2 2 2 2 3 2 2 5 13" xfId="9090"/>
    <cellStyle name="Обычный 2 2 2 2 3 2 2 5 14" xfId="9300"/>
    <cellStyle name="Обычный 2 2 2 2 3 2 2 5 15" xfId="9504"/>
    <cellStyle name="Обычный 2 2 2 2 3 2 2 5 16" xfId="9712"/>
    <cellStyle name="Обычный 2 2 2 2 3 2 2 5 17" xfId="9907"/>
    <cellStyle name="Обычный 2 2 2 2 3 2 2 5 18" xfId="10125"/>
    <cellStyle name="Обычный 2 2 2 2 3 2 2 5 19" xfId="10314"/>
    <cellStyle name="Обычный 2 2 2 2 3 2 2 5 2" xfId="6870"/>
    <cellStyle name="Обычный 2 2 2 2 3 2 2 5 20" xfId="10521"/>
    <cellStyle name="Обычный 2 2 2 2 3 2 2 5 21" xfId="10717"/>
    <cellStyle name="Обычный 2 2 2 2 3 2 2 5 22" xfId="10927"/>
    <cellStyle name="Обычный 2 2 2 2 3 2 2 5 23" xfId="11117"/>
    <cellStyle name="Обычный 2 2 2 2 3 2 2 5 24" xfId="11306"/>
    <cellStyle name="Обычный 2 2 2 2 3 2 2 5 25" xfId="11484"/>
    <cellStyle name="Обычный 2 2 2 2 3 2 2 5 26" xfId="12128"/>
    <cellStyle name="Обычный 2 2 2 2 3 2 2 5 27" xfId="12259"/>
    <cellStyle name="Обычный 2 2 2 2 3 2 2 5 28" xfId="12630"/>
    <cellStyle name="Обычный 2 2 2 2 3 2 2 5 29" xfId="12517"/>
    <cellStyle name="Обычный 2 2 2 2 3 2 2 5 3" xfId="7460"/>
    <cellStyle name="Обычный 2 2 2 2 3 2 2 5 30" xfId="13123"/>
    <cellStyle name="Обычный 2 2 2 2 3 2 2 5 31" xfId="13298"/>
    <cellStyle name="Обычный 2 2 2 2 3 2 2 5 32" xfId="13012"/>
    <cellStyle name="Обычный 2 2 2 2 3 2 2 5 33" xfId="13419"/>
    <cellStyle name="Обычный 2 2 2 2 3 2 2 5 34" xfId="14113"/>
    <cellStyle name="Обычный 2 2 2 2 3 2 2 5 35" xfId="14319"/>
    <cellStyle name="Обычный 2 2 2 2 3 2 2 5 36" xfId="13936"/>
    <cellStyle name="Обычный 2 2 2 2 3 2 2 5 37" xfId="14483"/>
    <cellStyle name="Обычный 2 2 2 2 3 2 2 5 38" xfId="13769"/>
    <cellStyle name="Обычный 2 2 2 2 3 2 2 5 39" xfId="14652"/>
    <cellStyle name="Обычный 2 2 2 2 3 2 2 5 4" xfId="7298"/>
    <cellStyle name="Обычный 2 2 2 2 3 2 2 5 40" xfId="14847"/>
    <cellStyle name="Обычный 2 2 2 2 3 2 2 5 41" xfId="15097"/>
    <cellStyle name="Обычный 2 2 2 2 3 2 2 5 42" xfId="7034"/>
    <cellStyle name="Обычный 2 2 2 2 3 2 2 5 43" xfId="6744"/>
    <cellStyle name="Обычный 2 2 2 2 3 2 2 5 44" xfId="15321"/>
    <cellStyle name="Обычный 2 2 2 2 3 2 2 5 45" xfId="15896"/>
    <cellStyle name="Обычный 2 2 2 2 3 2 2 5 46" xfId="15668"/>
    <cellStyle name="Обычный 2 2 2 2 3 2 2 5 5" xfId="8185"/>
    <cellStyle name="Обычный 2 2 2 2 3 2 2 5 6" xfId="8396"/>
    <cellStyle name="Обычный 2 2 2 2 3 2 2 5 7" xfId="8068"/>
    <cellStyle name="Обычный 2 2 2 2 3 2 2 5 8" xfId="8552"/>
    <cellStyle name="Обычный 2 2 2 2 3 2 2 5 9" xfId="7879"/>
    <cellStyle name="Обычный 2 2 2 2 3 2 2 6" xfId="1808"/>
    <cellStyle name="Обычный 2 2 2 2 3 2 2 6 10" xfId="8718"/>
    <cellStyle name="Обычный 2 2 2 2 3 2 2 6 11" xfId="7702"/>
    <cellStyle name="Обычный 2 2 2 2 3 2 2 6 12" xfId="8885"/>
    <cellStyle name="Обычный 2 2 2 2 3 2 2 6 13" xfId="9086"/>
    <cellStyle name="Обычный 2 2 2 2 3 2 2 6 14" xfId="9554"/>
    <cellStyle name="Обычный 2 2 2 2 3 2 2 6 15" xfId="9500"/>
    <cellStyle name="Обычный 2 2 2 2 3 2 2 6 16" xfId="9961"/>
    <cellStyle name="Обычный 2 2 2 2 3 2 2 6 17" xfId="9902"/>
    <cellStyle name="Обычный 2 2 2 2 3 2 2 6 18" xfId="10364"/>
    <cellStyle name="Обычный 2 2 2 2 3 2 2 6 19" xfId="10310"/>
    <cellStyle name="Обычный 2 2 2 2 3 2 2 6 2" xfId="6871"/>
    <cellStyle name="Обычный 2 2 2 2 3 2 2 6 20" xfId="10767"/>
    <cellStyle name="Обычный 2 2 2 2 3 2 2 6 21" xfId="10713"/>
    <cellStyle name="Обычный 2 2 2 2 3 2 2 6 22" xfId="11163"/>
    <cellStyle name="Обычный 2 2 2 2 3 2 2 6 23" xfId="11113"/>
    <cellStyle name="Обычный 2 2 2 2 3 2 2 6 24" xfId="11301"/>
    <cellStyle name="Обычный 2 2 2 2 3 2 2 6 25" xfId="11483"/>
    <cellStyle name="Обычный 2 2 2 2 3 2 2 6 26" xfId="12129"/>
    <cellStyle name="Обычный 2 2 2 2 3 2 2 6 27" xfId="12258"/>
    <cellStyle name="Обычный 2 2 2 2 3 2 2 6 28" xfId="12631"/>
    <cellStyle name="Обычный 2 2 2 2 3 2 2 6 29" xfId="12516"/>
    <cellStyle name="Обычный 2 2 2 2 3 2 2 6 3" xfId="7459"/>
    <cellStyle name="Обычный 2 2 2 2 3 2 2 6 30" xfId="13124"/>
    <cellStyle name="Обычный 2 2 2 2 3 2 2 6 31" xfId="13297"/>
    <cellStyle name="Обычный 2 2 2 2 3 2 2 6 32" xfId="13023"/>
    <cellStyle name="Обычный 2 2 2 2 3 2 2 6 33" xfId="13413"/>
    <cellStyle name="Обычный 2 2 2 2 3 2 2 6 34" xfId="14114"/>
    <cellStyle name="Обычный 2 2 2 2 3 2 2 6 35" xfId="14318"/>
    <cellStyle name="Обычный 2 2 2 2 3 2 2 6 36" xfId="13937"/>
    <cellStyle name="Обычный 2 2 2 2 3 2 2 6 37" xfId="14482"/>
    <cellStyle name="Обычный 2 2 2 2 3 2 2 6 38" xfId="13770"/>
    <cellStyle name="Обычный 2 2 2 2 3 2 2 6 39" xfId="14651"/>
    <cellStyle name="Обычный 2 2 2 2 3 2 2 6 4" xfId="7299"/>
    <cellStyle name="Обычный 2 2 2 2 3 2 2 6 40" xfId="14846"/>
    <cellStyle name="Обычный 2 2 2 2 3 2 2 6 41" xfId="15096"/>
    <cellStyle name="Обычный 2 2 2 2 3 2 2 6 42" xfId="7033"/>
    <cellStyle name="Обычный 2 2 2 2 3 2 2 6 43" xfId="7266"/>
    <cellStyle name="Обычный 2 2 2 2 3 2 2 6 44" xfId="15890"/>
    <cellStyle name="Обычный 2 2 2 2 3 2 2 6 45" xfId="15476"/>
    <cellStyle name="Обычный 2 2 2 2 3 2 2 6 46" xfId="7457"/>
    <cellStyle name="Обычный 2 2 2 2 3 2 2 6 5" xfId="8186"/>
    <cellStyle name="Обычный 2 2 2 2 3 2 2 6 6" xfId="8395"/>
    <cellStyle name="Обычный 2 2 2 2 3 2 2 6 7" xfId="8069"/>
    <cellStyle name="Обычный 2 2 2 2 3 2 2 6 8" xfId="8541"/>
    <cellStyle name="Обычный 2 2 2 2 3 2 2 6 9" xfId="7885"/>
    <cellStyle name="Обычный 2 2 2 2 3 2 2 7" xfId="1809"/>
    <cellStyle name="Обычный 2 2 2 2 3 2 2 7 10" xfId="8717"/>
    <cellStyle name="Обычный 2 2 2 2 3 2 2 7 11" xfId="7707"/>
    <cellStyle name="Обычный 2 2 2 2 3 2 2 7 12" xfId="8884"/>
    <cellStyle name="Обычный 2 2 2 2 3 2 2 7 13" xfId="9085"/>
    <cellStyle name="Обычный 2 2 2 2 3 2 2 7 14" xfId="9295"/>
    <cellStyle name="Обычный 2 2 2 2 3 2 2 7 15" xfId="9499"/>
    <cellStyle name="Обычный 2 2 2 2 3 2 2 7 16" xfId="9707"/>
    <cellStyle name="Обычный 2 2 2 2 3 2 2 7 17" xfId="9901"/>
    <cellStyle name="Обычный 2 2 2 2 3 2 2 7 18" xfId="10365"/>
    <cellStyle name="Обычный 2 2 2 2 3 2 2 7 19" xfId="10309"/>
    <cellStyle name="Обычный 2 2 2 2 3 2 2 7 2" xfId="6872"/>
    <cellStyle name="Обычный 2 2 2 2 3 2 2 7 20" xfId="10768"/>
    <cellStyle name="Обычный 2 2 2 2 3 2 2 7 21" xfId="10712"/>
    <cellStyle name="Обычный 2 2 2 2 3 2 2 7 22" xfId="11164"/>
    <cellStyle name="Обычный 2 2 2 2 3 2 2 7 23" xfId="11112"/>
    <cellStyle name="Обычный 2 2 2 2 3 2 2 7 24" xfId="11300"/>
    <cellStyle name="Обычный 2 2 2 2 3 2 2 7 25" xfId="11469"/>
    <cellStyle name="Обычный 2 2 2 2 3 2 2 7 26" xfId="12130"/>
    <cellStyle name="Обычный 2 2 2 2 3 2 2 7 27" xfId="12257"/>
    <cellStyle name="Обычный 2 2 2 2 3 2 2 7 28" xfId="12632"/>
    <cellStyle name="Обычный 2 2 2 2 3 2 2 7 29" xfId="12515"/>
    <cellStyle name="Обычный 2 2 2 2 3 2 2 7 3" xfId="7458"/>
    <cellStyle name="Обычный 2 2 2 2 3 2 2 7 30" xfId="13125"/>
    <cellStyle name="Обычный 2 2 2 2 3 2 2 7 31" xfId="13296"/>
    <cellStyle name="Обычный 2 2 2 2 3 2 2 7 32" xfId="13024"/>
    <cellStyle name="Обычный 2 2 2 2 3 2 2 7 33" xfId="13412"/>
    <cellStyle name="Обычный 2 2 2 2 3 2 2 7 34" xfId="14115"/>
    <cellStyle name="Обычный 2 2 2 2 3 2 2 7 35" xfId="14317"/>
    <cellStyle name="Обычный 2 2 2 2 3 2 2 7 36" xfId="13938"/>
    <cellStyle name="Обычный 2 2 2 2 3 2 2 7 37" xfId="14481"/>
    <cellStyle name="Обычный 2 2 2 2 3 2 2 7 38" xfId="13771"/>
    <cellStyle name="Обычный 2 2 2 2 3 2 2 7 39" xfId="14650"/>
    <cellStyle name="Обычный 2 2 2 2 3 2 2 7 4" xfId="7304"/>
    <cellStyle name="Обычный 2 2 2 2 3 2 2 7 40" xfId="14841"/>
    <cellStyle name="Обычный 2 2 2 2 3 2 2 7 41" xfId="15091"/>
    <cellStyle name="Обычный 2 2 2 2 3 2 2 7 42" xfId="7032"/>
    <cellStyle name="Обычный 2 2 2 2 3 2 2 7 43" xfId="7267"/>
    <cellStyle name="Обычный 2 2 2 2 3 2 2 7 44" xfId="15899"/>
    <cellStyle name="Обычный 2 2 2 2 3 2 2 7 45" xfId="15587"/>
    <cellStyle name="Обычный 2 2 2 2 3 2 2 7 46" xfId="15570"/>
    <cellStyle name="Обычный 2 2 2 2 3 2 2 7 5" xfId="8187"/>
    <cellStyle name="Обычный 2 2 2 2 3 2 2 7 6" xfId="8394"/>
    <cellStyle name="Обычный 2 2 2 2 3 2 2 7 7" xfId="8070"/>
    <cellStyle name="Обычный 2 2 2 2 3 2 2 7 8" xfId="8540"/>
    <cellStyle name="Обычный 2 2 2 2 3 2 2 7 9" xfId="7886"/>
    <cellStyle name="Обычный 2 2 2 2 3 2 2 8" xfId="3294"/>
    <cellStyle name="Обычный 2 2 2 2 3 2 2 9" xfId="3844"/>
    <cellStyle name="Обычный 2 2 2 2 3 2 2_12." xfId="4667"/>
    <cellStyle name="Обычный 2 2 2 2 3 2 3" xfId="1810"/>
    <cellStyle name="Обычный 2 2 2 2 3 2 3 2" xfId="1811"/>
    <cellStyle name="Обычный 2 2 2 2 3 2 3 2 10" xfId="8705"/>
    <cellStyle name="Обычный 2 2 2 2 3 2 3 2 11" xfId="7718"/>
    <cellStyle name="Обычный 2 2 2 2 3 2 3 2 12" xfId="8878"/>
    <cellStyle name="Обычный 2 2 2 2 3 2 3 2 13" xfId="9070"/>
    <cellStyle name="Обычный 2 2 2 2 3 2 3 2 14" xfId="9280"/>
    <cellStyle name="Обычный 2 2 2 2 3 2 3 2 15" xfId="9484"/>
    <cellStyle name="Обычный 2 2 2 2 3 2 3 2 16" xfId="9692"/>
    <cellStyle name="Обычный 2 2 2 2 3 2 3 2 17" xfId="9885"/>
    <cellStyle name="Обычный 2 2 2 2 3 2 3 2 18" xfId="10105"/>
    <cellStyle name="Обычный 2 2 2 2 3 2 3 2 19" xfId="10294"/>
    <cellStyle name="Обычный 2 2 2 2 3 2 3 2 2" xfId="4668"/>
    <cellStyle name="Обычный 2 2 2 2 3 2 3 2 2 2" xfId="6875"/>
    <cellStyle name="Обычный 2 2 2 2 3 2 3 2 20" xfId="10770"/>
    <cellStyle name="Обычный 2 2 2 2 3 2 3 2 21" xfId="10697"/>
    <cellStyle name="Обычный 2 2 2 2 3 2 3 2 22" xfId="11166"/>
    <cellStyle name="Обычный 2 2 2 2 3 2 3 2 23" xfId="11098"/>
    <cellStyle name="Обычный 2 2 2 2 3 2 3 2 24" xfId="11286"/>
    <cellStyle name="Обычный 2 2 2 2 3 2 3 2 25" xfId="11468"/>
    <cellStyle name="Обычный 2 2 2 2 3 2 3 2 26" xfId="12131"/>
    <cellStyle name="Обычный 2 2 2 2 3 2 3 2 27" xfId="12251"/>
    <cellStyle name="Обычный 2 2 2 2 3 2 3 2 28" xfId="12633"/>
    <cellStyle name="Обычный 2 2 2 2 3 2 3 2 29" xfId="12509"/>
    <cellStyle name="Обычный 2 2 2 2 3 2 3 2 3" xfId="7456"/>
    <cellStyle name="Обычный 2 2 2 2 3 2 3 2 30" xfId="13127"/>
    <cellStyle name="Обычный 2 2 2 2 3 2 3 2 31" xfId="13288"/>
    <cellStyle name="Обычный 2 2 2 2 3 2 3 2 32" xfId="13027"/>
    <cellStyle name="Обычный 2 2 2 2 3 2 3 2 33" xfId="13402"/>
    <cellStyle name="Обычный 2 2 2 2 3 2 3 2 34" xfId="14118"/>
    <cellStyle name="Обычный 2 2 2 2 3 2 3 2 35" xfId="14309"/>
    <cellStyle name="Обычный 2 2 2 2 3 2 3 2 36" xfId="13941"/>
    <cellStyle name="Обычный 2 2 2 2 3 2 3 2 37" xfId="14473"/>
    <cellStyle name="Обычный 2 2 2 2 3 2 3 2 38" xfId="13774"/>
    <cellStyle name="Обычный 2 2 2 2 3 2 3 2 39" xfId="14647"/>
    <cellStyle name="Обычный 2 2 2 2 3 2 3 2 4" xfId="7310"/>
    <cellStyle name="Обычный 2 2 2 2 3 2 3 2 40" xfId="14838"/>
    <cellStyle name="Обычный 2 2 2 2 3 2 3 2 41" xfId="15240"/>
    <cellStyle name="Обычный 2 2 2 2 3 2 3 2 42" xfId="7481"/>
    <cellStyle name="Обычный 2 2 2 2 3 2 3 2 43" xfId="7268"/>
    <cellStyle name="Обычный 2 2 2 2 3 2 3 2 44" xfId="15422"/>
    <cellStyle name="Обычный 2 2 2 2 3 2 3 2 45" xfId="15386"/>
    <cellStyle name="Обычный 2 2 2 2 3 2 3 2 46" xfId="15303"/>
    <cellStyle name="Обычный 2 2 2 2 3 2 3 2 5" xfId="8190"/>
    <cellStyle name="Обычный 2 2 2 2 3 2 3 2 6" xfId="8386"/>
    <cellStyle name="Обычный 2 2 2 2 3 2 3 2 7" xfId="8087"/>
    <cellStyle name="Обычный 2 2 2 2 3 2 3 2 8" xfId="8537"/>
    <cellStyle name="Обычный 2 2 2 2 3 2 3 2 9" xfId="7903"/>
    <cellStyle name="Обычный 2 2 2 2 3 2 3 3" xfId="1812"/>
    <cellStyle name="Обычный 2 2 2 2 3 2 3 3 10" xfId="8699"/>
    <cellStyle name="Обычный 2 2 2 2 3 2 3 3 11" xfId="7724"/>
    <cellStyle name="Обычный 2 2 2 2 3 2 3 3 12" xfId="8869"/>
    <cellStyle name="Обычный 2 2 2 2 3 2 3 3 13" xfId="9069"/>
    <cellStyle name="Обычный 2 2 2 2 3 2 3 3 14" xfId="9279"/>
    <cellStyle name="Обычный 2 2 2 2 3 2 3 3 15" xfId="9483"/>
    <cellStyle name="Обычный 2 2 2 2 3 2 3 3 16" xfId="9691"/>
    <cellStyle name="Обычный 2 2 2 2 3 2 3 3 17" xfId="9884"/>
    <cellStyle name="Обычный 2 2 2 2 3 2 3 3 18" xfId="10104"/>
    <cellStyle name="Обычный 2 2 2 2 3 2 3 3 19" xfId="10293"/>
    <cellStyle name="Обычный 2 2 2 2 3 2 3 3 2" xfId="6876"/>
    <cellStyle name="Обычный 2 2 2 2 3 2 3 3 20" xfId="10500"/>
    <cellStyle name="Обычный 2 2 2 2 3 2 3 3 21" xfId="10696"/>
    <cellStyle name="Обычный 2 2 2 2 3 2 3 3 22" xfId="10906"/>
    <cellStyle name="Обычный 2 2 2 2 3 2 3 3 23" xfId="11097"/>
    <cellStyle name="Обычный 2 2 2 2 3 2 3 3 24" xfId="11285"/>
    <cellStyle name="Обычный 2 2 2 2 3 2 3 3 25" xfId="11467"/>
    <cellStyle name="Обычный 2 2 2 2 3 2 3 3 26" xfId="12132"/>
    <cellStyle name="Обычный 2 2 2 2 3 2 3 3 27" xfId="12250"/>
    <cellStyle name="Обычный 2 2 2 2 3 2 3 3 28" xfId="12634"/>
    <cellStyle name="Обычный 2 2 2 2 3 2 3 3 29" xfId="12508"/>
    <cellStyle name="Обычный 2 2 2 2 3 2 3 3 3" xfId="7455"/>
    <cellStyle name="Обычный 2 2 2 2 3 2 3 3 30" xfId="13128"/>
    <cellStyle name="Обычный 2 2 2 2 3 2 3 3 31" xfId="13287"/>
    <cellStyle name="Обычный 2 2 2 2 3 2 3 3 32" xfId="13028"/>
    <cellStyle name="Обычный 2 2 2 2 3 2 3 3 33" xfId="13401"/>
    <cellStyle name="Обычный 2 2 2 2 3 2 3 3 34" xfId="14119"/>
    <cellStyle name="Обычный 2 2 2 2 3 2 3 3 35" xfId="14308"/>
    <cellStyle name="Обычный 2 2 2 2 3 2 3 3 36" xfId="13947"/>
    <cellStyle name="Обычный 2 2 2 2 3 2 3 3 37" xfId="14472"/>
    <cellStyle name="Обычный 2 2 2 2 3 2 3 3 38" xfId="13775"/>
    <cellStyle name="Обычный 2 2 2 2 3 2 3 3 39" xfId="14642"/>
    <cellStyle name="Обычный 2 2 2 2 3 2 3 3 4" xfId="7311"/>
    <cellStyle name="Обычный 2 2 2 2 3 2 3 3 40" xfId="14837"/>
    <cellStyle name="Обычный 2 2 2 2 3 2 3 3 41" xfId="14781"/>
    <cellStyle name="Обычный 2 2 2 2 3 2 3 3 42" xfId="7480"/>
    <cellStyle name="Обычный 2 2 2 2 3 2 3 3 43" xfId="6750"/>
    <cellStyle name="Обычный 2 2 2 2 3 2 3 3 44" xfId="15359"/>
    <cellStyle name="Обычный 2 2 2 2 3 2 3 3 45" xfId="15296"/>
    <cellStyle name="Обычный 2 2 2 2 3 2 3 3 46" xfId="15584"/>
    <cellStyle name="Обычный 2 2 2 2 3 2 3 3 5" xfId="8191"/>
    <cellStyle name="Обычный 2 2 2 2 3 2 3 3 6" xfId="8385"/>
    <cellStyle name="Обычный 2 2 2 2 3 2 3 3 7" xfId="8088"/>
    <cellStyle name="Обычный 2 2 2 2 3 2 3 3 8" xfId="8536"/>
    <cellStyle name="Обычный 2 2 2 2 3 2 3 3 9" xfId="7904"/>
    <cellStyle name="Обычный 2 2 2 2 3 2 3 4" xfId="1813"/>
    <cellStyle name="Обычный 2 2 2 2 3 2 3 4 10" xfId="8693"/>
    <cellStyle name="Обычный 2 2 2 2 3 2 3 4 11" xfId="7725"/>
    <cellStyle name="Обычный 2 2 2 2 3 2 3 4 12" xfId="8864"/>
    <cellStyle name="Обычный 2 2 2 2 3 2 3 4 13" xfId="9063"/>
    <cellStyle name="Обычный 2 2 2 2 3 2 3 4 14" xfId="9273"/>
    <cellStyle name="Обычный 2 2 2 2 3 2 3 4 15" xfId="9477"/>
    <cellStyle name="Обычный 2 2 2 2 3 2 3 4 16" xfId="9685"/>
    <cellStyle name="Обычный 2 2 2 2 3 2 3 4 17" xfId="9883"/>
    <cellStyle name="Обычный 2 2 2 2 3 2 3 4 18" xfId="10090"/>
    <cellStyle name="Обычный 2 2 2 2 3 2 3 4 19" xfId="10287"/>
    <cellStyle name="Обычный 2 2 2 2 3 2 3 4 2" xfId="6877"/>
    <cellStyle name="Обычный 2 2 2 2 3 2 3 4 20" xfId="10494"/>
    <cellStyle name="Обычный 2 2 2 2 3 2 3 4 21" xfId="10690"/>
    <cellStyle name="Обычный 2 2 2 2 3 2 3 4 22" xfId="10900"/>
    <cellStyle name="Обычный 2 2 2 2 3 2 3 4 23" xfId="11091"/>
    <cellStyle name="Обычный 2 2 2 2 3 2 3 4 24" xfId="11284"/>
    <cellStyle name="Обычный 2 2 2 2 3 2 3 4 25" xfId="11466"/>
    <cellStyle name="Обычный 2 2 2 2 3 2 3 4 26" xfId="12133"/>
    <cellStyle name="Обычный 2 2 2 2 3 2 3 4 27" xfId="12249"/>
    <cellStyle name="Обычный 2 2 2 2 3 2 3 4 28" xfId="12635"/>
    <cellStyle name="Обычный 2 2 2 2 3 2 3 4 29" xfId="12507"/>
    <cellStyle name="Обычный 2 2 2 2 3 2 3 4 3" xfId="7454"/>
    <cellStyle name="Обычный 2 2 2 2 3 2 3 4 30" xfId="13129"/>
    <cellStyle name="Обычный 2 2 2 2 3 2 3 4 31" xfId="13286"/>
    <cellStyle name="Обычный 2 2 2 2 3 2 3 4 32" xfId="13043"/>
    <cellStyle name="Обычный 2 2 2 2 3 2 3 4 33" xfId="13395"/>
    <cellStyle name="Обычный 2 2 2 2 3 2 3 4 34" xfId="14120"/>
    <cellStyle name="Обычный 2 2 2 2 3 2 3 4 35" xfId="14307"/>
    <cellStyle name="Обычный 2 2 2 2 3 2 3 4 36" xfId="13948"/>
    <cellStyle name="Обычный 2 2 2 2 3 2 3 4 37" xfId="14471"/>
    <cellStyle name="Обычный 2 2 2 2 3 2 3 4 38" xfId="13776"/>
    <cellStyle name="Обычный 2 2 2 2 3 2 3 4 39" xfId="14641"/>
    <cellStyle name="Обычный 2 2 2 2 3 2 3 4 4" xfId="7312"/>
    <cellStyle name="Обычный 2 2 2 2 3 2 3 4 40" xfId="14836"/>
    <cellStyle name="Обычный 2 2 2 2 3 2 3 4 41" xfId="14780"/>
    <cellStyle name="Обычный 2 2 2 2 3 2 3 4 42" xfId="7479"/>
    <cellStyle name="Обычный 2 2 2 2 3 2 3 4 43" xfId="6751"/>
    <cellStyle name="Обычный 2 2 2 2 3 2 3 4 44" xfId="15440"/>
    <cellStyle name="Обычный 2 2 2 2 3 2 3 4 45" xfId="15822"/>
    <cellStyle name="Обычный 2 2 2 2 3 2 3 4 46" xfId="15708"/>
    <cellStyle name="Обычный 2 2 2 2 3 2 3 4 5" xfId="8192"/>
    <cellStyle name="Обычный 2 2 2 2 3 2 3 4 6" xfId="8384"/>
    <cellStyle name="Обычный 2 2 2 2 3 2 3 4 7" xfId="8089"/>
    <cellStyle name="Обычный 2 2 2 2 3 2 3 4 8" xfId="8521"/>
    <cellStyle name="Обычный 2 2 2 2 3 2 3 4 9" xfId="7910"/>
    <cellStyle name="Обычный 2 2 2 2 3 2 3 5" xfId="1814"/>
    <cellStyle name="Обычный 2 2 2 2 3 2 3 5 10" xfId="8692"/>
    <cellStyle name="Обычный 2 2 2 2 3 2 3 5 11" xfId="7726"/>
    <cellStyle name="Обычный 2 2 2 2 3 2 3 5 12" xfId="8863"/>
    <cellStyle name="Обычный 2 2 2 2 3 2 3 5 13" xfId="9062"/>
    <cellStyle name="Обычный 2 2 2 2 3 2 3 5 14" xfId="9272"/>
    <cellStyle name="Обычный 2 2 2 2 3 2 3 5 15" xfId="9476"/>
    <cellStyle name="Обычный 2 2 2 2 3 2 3 5 16" xfId="9684"/>
    <cellStyle name="Обычный 2 2 2 2 3 2 3 5 17" xfId="9882"/>
    <cellStyle name="Обычный 2 2 2 2 3 2 3 5 18" xfId="10089"/>
    <cellStyle name="Обычный 2 2 2 2 3 2 3 5 19" xfId="10286"/>
    <cellStyle name="Обычный 2 2 2 2 3 2 3 5 2" xfId="6878"/>
    <cellStyle name="Обычный 2 2 2 2 3 2 3 5 20" xfId="10493"/>
    <cellStyle name="Обычный 2 2 2 2 3 2 3 5 21" xfId="10689"/>
    <cellStyle name="Обычный 2 2 2 2 3 2 3 5 22" xfId="10899"/>
    <cellStyle name="Обычный 2 2 2 2 3 2 3 5 23" xfId="11090"/>
    <cellStyle name="Обычный 2 2 2 2 3 2 3 5 24" xfId="11283"/>
    <cellStyle name="Обычный 2 2 2 2 3 2 3 5 25" xfId="11462"/>
    <cellStyle name="Обычный 2 2 2 2 3 2 3 5 26" xfId="12134"/>
    <cellStyle name="Обычный 2 2 2 2 3 2 3 5 27" xfId="12248"/>
    <cellStyle name="Обычный 2 2 2 2 3 2 3 5 28" xfId="12636"/>
    <cellStyle name="Обычный 2 2 2 2 3 2 3 5 29" xfId="12506"/>
    <cellStyle name="Обычный 2 2 2 2 3 2 3 5 3" xfId="7453"/>
    <cellStyle name="Обычный 2 2 2 2 3 2 3 5 30" xfId="13130"/>
    <cellStyle name="Обычный 2 2 2 2 3 2 3 5 31" xfId="13285"/>
    <cellStyle name="Обычный 2 2 2 2 3 2 3 5 32" xfId="13044"/>
    <cellStyle name="Обычный 2 2 2 2 3 2 3 5 33" xfId="13394"/>
    <cellStyle name="Обычный 2 2 2 2 3 2 3 5 34" xfId="14121"/>
    <cellStyle name="Обычный 2 2 2 2 3 2 3 5 35" xfId="14306"/>
    <cellStyle name="Обычный 2 2 2 2 3 2 3 5 36" xfId="13949"/>
    <cellStyle name="Обычный 2 2 2 2 3 2 3 5 37" xfId="14470"/>
    <cellStyle name="Обычный 2 2 2 2 3 2 3 5 38" xfId="13782"/>
    <cellStyle name="Обычный 2 2 2 2 3 2 3 5 39" xfId="14640"/>
    <cellStyle name="Обычный 2 2 2 2 3 2 3 5 4" xfId="7313"/>
    <cellStyle name="Обычный 2 2 2 2 3 2 3 5 40" xfId="14835"/>
    <cellStyle name="Обычный 2 2 2 2 3 2 3 5 41" xfId="14779"/>
    <cellStyle name="Обычный 2 2 2 2 3 2 3 5 42" xfId="7026"/>
    <cellStyle name="Обычный 2 2 2 2 3 2 3 5 43" xfId="7269"/>
    <cellStyle name="Обычный 2 2 2 2 3 2 3 5 44" xfId="15457"/>
    <cellStyle name="Обычный 2 2 2 2 3 2 3 5 45" xfId="15827"/>
    <cellStyle name="Обычный 2 2 2 2 3 2 3 5 46" xfId="15912"/>
    <cellStyle name="Обычный 2 2 2 2 3 2 3 5 5" xfId="8193"/>
    <cellStyle name="Обычный 2 2 2 2 3 2 3 5 6" xfId="8383"/>
    <cellStyle name="Обычный 2 2 2 2 3 2 3 5 7" xfId="8090"/>
    <cellStyle name="Обычный 2 2 2 2 3 2 3 5 8" xfId="8520"/>
    <cellStyle name="Обычный 2 2 2 2 3 2 3 5 9" xfId="7911"/>
    <cellStyle name="Обычный 2 2 2 2 3 2 3 6" xfId="1815"/>
    <cellStyle name="Обычный 2 2 2 2 3 2 3 6 10" xfId="8691"/>
    <cellStyle name="Обычный 2 2 2 2 3 2 3 6 11" xfId="7727"/>
    <cellStyle name="Обычный 2 2 2 2 3 2 3 6 12" xfId="8862"/>
    <cellStyle name="Обычный 2 2 2 2 3 2 3 6 13" xfId="9061"/>
    <cellStyle name="Обычный 2 2 2 2 3 2 3 6 14" xfId="9271"/>
    <cellStyle name="Обычный 2 2 2 2 3 2 3 6 15" xfId="9475"/>
    <cellStyle name="Обычный 2 2 2 2 3 2 3 6 16" xfId="9683"/>
    <cellStyle name="Обычный 2 2 2 2 3 2 3 6 17" xfId="9878"/>
    <cellStyle name="Обычный 2 2 2 2 3 2 3 6 18" xfId="10088"/>
    <cellStyle name="Обычный 2 2 2 2 3 2 3 6 19" xfId="10571"/>
    <cellStyle name="Обычный 2 2 2 2 3 2 3 6 2" xfId="6879"/>
    <cellStyle name="Обычный 2 2 2 2 3 2 3 6 20" xfId="10492"/>
    <cellStyle name="Обычный 2 2 2 2 3 2 3 6 21" xfId="10976"/>
    <cellStyle name="Обычный 2 2 2 2 3 2 3 6 22" xfId="10898"/>
    <cellStyle name="Обычный 2 2 2 2 3 2 3 6 23" xfId="11089"/>
    <cellStyle name="Обычный 2 2 2 2 3 2 3 6 24" xfId="11279"/>
    <cellStyle name="Обычный 2 2 2 2 3 2 3 6 25" xfId="11461"/>
    <cellStyle name="Обычный 2 2 2 2 3 2 3 6 26" xfId="12135"/>
    <cellStyle name="Обычный 2 2 2 2 3 2 3 6 27" xfId="12247"/>
    <cellStyle name="Обычный 2 2 2 2 3 2 3 6 28" xfId="12637"/>
    <cellStyle name="Обычный 2 2 2 2 3 2 3 6 29" xfId="12505"/>
    <cellStyle name="Обычный 2 2 2 2 3 2 3 6 3" xfId="7452"/>
    <cellStyle name="Обычный 2 2 2 2 3 2 3 6 30" xfId="13131"/>
    <cellStyle name="Обычный 2 2 2 2 3 2 3 6 31" xfId="13284"/>
    <cellStyle name="Обычный 2 2 2 2 3 2 3 6 32" xfId="13045"/>
    <cellStyle name="Обычный 2 2 2 2 3 2 3 6 33" xfId="13393"/>
    <cellStyle name="Обычный 2 2 2 2 3 2 3 6 34" xfId="14122"/>
    <cellStyle name="Обычный 2 2 2 2 3 2 3 6 35" xfId="14305"/>
    <cellStyle name="Обычный 2 2 2 2 3 2 3 6 36" xfId="13950"/>
    <cellStyle name="Обычный 2 2 2 2 3 2 3 6 37" xfId="14469"/>
    <cellStyle name="Обычный 2 2 2 2 3 2 3 6 38" xfId="13783"/>
    <cellStyle name="Обычный 2 2 2 2 3 2 3 6 39" xfId="15087"/>
    <cellStyle name="Обычный 2 2 2 2 3 2 3 6 4" xfId="7314"/>
    <cellStyle name="Обычный 2 2 2 2 3 2 3 6 40" xfId="14834"/>
    <cellStyle name="Обычный 2 2 2 2 3 2 3 6 41" xfId="14778"/>
    <cellStyle name="Обычный 2 2 2 2 3 2 3 6 42" xfId="7025"/>
    <cellStyle name="Обычный 2 2 2 2 3 2 3 6 43" xfId="7270"/>
    <cellStyle name="Обычный 2 2 2 2 3 2 3 6 44" xfId="15467"/>
    <cellStyle name="Обычный 2 2 2 2 3 2 3 6 45" xfId="15391"/>
    <cellStyle name="Обычный 2 2 2 2 3 2 3 6 46" xfId="15462"/>
    <cellStyle name="Обычный 2 2 2 2 3 2 3 6 5" xfId="8194"/>
    <cellStyle name="Обычный 2 2 2 2 3 2 3 6 6" xfId="8382"/>
    <cellStyle name="Обычный 2 2 2 2 3 2 3 6 7" xfId="8091"/>
    <cellStyle name="Обычный 2 2 2 2 3 2 3 6 8" xfId="8519"/>
    <cellStyle name="Обычный 2 2 2 2 3 2 3 6 9" xfId="7912"/>
    <cellStyle name="Обычный 2 2 2 2 3 2 3 7" xfId="3303"/>
    <cellStyle name="Обычный 2 2 2 2 3 2 3 8" xfId="3846"/>
    <cellStyle name="Обычный 2 2 2 2 3 2 3 9" xfId="6405"/>
    <cellStyle name="Обычный 2 2 2 2 3 2 4" xfId="1816"/>
    <cellStyle name="Обычный 2 2 2 2 3 2 5" xfId="1817"/>
    <cellStyle name="Обычный 2 2 2 2 3 2 6" xfId="1818"/>
    <cellStyle name="Обычный 2 2 2 2 3 2 7" xfId="1819"/>
    <cellStyle name="Обычный 2 2 2 2 3 2 8" xfId="1820"/>
    <cellStyle name="Обычный 2 2 2 2 3 2 9" xfId="3293"/>
    <cellStyle name="Обычный 2 2 2 2 3 2_1" xfId="4669"/>
    <cellStyle name="Обычный 2 2 2 2 3 3" xfId="1821"/>
    <cellStyle name="Обычный 2 2 2 2 3 3 2" xfId="1822"/>
    <cellStyle name="Обычный 2 2 2 2 3 3 2 2" xfId="1823"/>
    <cellStyle name="Обычный 2 2 2 2 3 3 2 2 10" xfId="8944"/>
    <cellStyle name="Обычный 2 2 2 2 3 3 2 2 11" xfId="7749"/>
    <cellStyle name="Обычный 2 2 2 2 3 3 2 2 12" xfId="9127"/>
    <cellStyle name="Обычный 2 2 2 2 3 3 2 2 13" xfId="9563"/>
    <cellStyle name="Обычный 2 2 2 2 3 3 2 2 14" xfId="9541"/>
    <cellStyle name="Обычный 2 2 2 2 3 3 2 2 15" xfId="9970"/>
    <cellStyle name="Обычный 2 2 2 2 3 3 2 2 16" xfId="10174"/>
    <cellStyle name="Обычный 2 2 2 2 3 3 2 2 17" xfId="10373"/>
    <cellStyle name="Обычный 2 2 2 2 3 3 2 2 18" xfId="10070"/>
    <cellStyle name="Обычный 2 2 2 2 3 3 2 2 19" xfId="10776"/>
    <cellStyle name="Обычный 2 2 2 2 3 3 2 2 2" xfId="4670"/>
    <cellStyle name="Обычный 2 2 2 2 3 3 2 2 2 2" xfId="6885"/>
    <cellStyle name="Обычный 2 2 2 2 3 3 2 2 20" xfId="10473"/>
    <cellStyle name="Обычный 2 2 2 2 3 3 2 2 21" xfId="11172"/>
    <cellStyle name="Обычный 2 2 2 2 3 3 2 2 22" xfId="11366"/>
    <cellStyle name="Обычный 2 2 2 2 3 3 2 2 23" xfId="11547"/>
    <cellStyle name="Обычный 2 2 2 2 3 3 2 2 24" xfId="11699"/>
    <cellStyle name="Обычный 2 2 2 2 3 3 2 2 25" xfId="11432"/>
    <cellStyle name="Обычный 2 2 2 2 3 3 2 2 26" xfId="12136"/>
    <cellStyle name="Обычный 2 2 2 2 3 3 2 2 27" xfId="12236"/>
    <cellStyle name="Обычный 2 2 2 2 3 3 2 2 28" xfId="12638"/>
    <cellStyle name="Обычный 2 2 2 2 3 3 2 2 29" xfId="12504"/>
    <cellStyle name="Обычный 2 2 2 2 3 3 2 2 3" xfId="7451"/>
    <cellStyle name="Обычный 2 2 2 2 3 3 2 2 30" xfId="13139"/>
    <cellStyle name="Обычный 2 2 2 2 3 3 2 2 31" xfId="13267"/>
    <cellStyle name="Обычный 2 2 2 2 3 3 2 2 32" xfId="13066"/>
    <cellStyle name="Обычный 2 2 2 2 3 3 2 2 33" xfId="13372"/>
    <cellStyle name="Обычный 2 2 2 2 3 3 2 2 34" xfId="14130"/>
    <cellStyle name="Обычный 2 2 2 2 3 3 2 2 35" xfId="14286"/>
    <cellStyle name="Обычный 2 2 2 2 3 3 2 2 36" xfId="13964"/>
    <cellStyle name="Обычный 2 2 2 2 3 3 2 2 37" xfId="14455"/>
    <cellStyle name="Обычный 2 2 2 2 3 3 2 2 38" xfId="13816"/>
    <cellStyle name="Обычный 2 2 2 2 3 3 2 2 39" xfId="14633"/>
    <cellStyle name="Обычный 2 2 2 2 3 3 2 2 4" xfId="7326"/>
    <cellStyle name="Обычный 2 2 2 2 3 3 2 2 40" xfId="13643"/>
    <cellStyle name="Обычный 2 2 2 2 3 3 2 2 41" xfId="14769"/>
    <cellStyle name="Обычный 2 2 2 2 3 3 2 2 42" xfId="7019"/>
    <cellStyle name="Обычный 2 2 2 2 3 3 2 2 43" xfId="15335"/>
    <cellStyle name="Обычный 2 2 2 2 3 3 2 2 44" xfId="15351"/>
    <cellStyle name="Обычный 2 2 2 2 3 3 2 2 45" xfId="15682"/>
    <cellStyle name="Обычный 2 2 2 2 3 3 2 2 46" xfId="15569"/>
    <cellStyle name="Обычный 2 2 2 2 3 3 2 2 5" xfId="8203"/>
    <cellStyle name="Обычный 2 2 2 2 3 3 2 2 6" xfId="8363"/>
    <cellStyle name="Обычный 2 2 2 2 3 3 2 2 7" xfId="8120"/>
    <cellStyle name="Обычный 2 2 2 2 3 3 2 2 8" xfId="8490"/>
    <cellStyle name="Обычный 2 2 2 2 3 3 2 2 9" xfId="7943"/>
    <cellStyle name="Обычный 2 2 2 2 3 3 2 3" xfId="1824"/>
    <cellStyle name="Обычный 2 2 2 2 3 3 2 3 10" xfId="8943"/>
    <cellStyle name="Обычный 2 2 2 2 3 3 2 3 11" xfId="7750"/>
    <cellStyle name="Обычный 2 2 2 2 3 3 2 3 12" xfId="9358"/>
    <cellStyle name="Обычный 2 2 2 2 3 3 2 3 13" xfId="9562"/>
    <cellStyle name="Обычный 2 2 2 2 3 3 2 3 14" xfId="9769"/>
    <cellStyle name="Обычный 2 2 2 2 3 3 2 3 15" xfId="9969"/>
    <cellStyle name="Обычный 2 2 2 2 3 3 2 3 16" xfId="10173"/>
    <cellStyle name="Обычный 2 2 2 2 3 3 2 3 17" xfId="9866"/>
    <cellStyle name="Обычный 2 2 2 2 3 3 2 3 18" xfId="10352"/>
    <cellStyle name="Обычный 2 2 2 2 3 3 2 3 19" xfId="10270"/>
    <cellStyle name="Обычный 2 2 2 2 3 3 2 3 2" xfId="6886"/>
    <cellStyle name="Обычный 2 2 2 2 3 3 2 3 20" xfId="10755"/>
    <cellStyle name="Обычный 2 2 2 2 3 3 2 3 21" xfId="10673"/>
    <cellStyle name="Обычный 2 2 2 2 3 3 2 3 22" xfId="11365"/>
    <cellStyle name="Обычный 2 2 2 2 3 3 2 3 23" xfId="11546"/>
    <cellStyle name="Обычный 2 2 2 2 3 3 2 3 24" xfId="11269"/>
    <cellStyle name="Обычный 2 2 2 2 3 3 2 3 25" xfId="11431"/>
    <cellStyle name="Обычный 2 2 2 2 3 3 2 3 26" xfId="12137"/>
    <cellStyle name="Обычный 2 2 2 2 3 3 2 3 27" xfId="12235"/>
    <cellStyle name="Обычный 2 2 2 2 3 3 2 3 28" xfId="12639"/>
    <cellStyle name="Обычный 2 2 2 2 3 3 2 3 29" xfId="12502"/>
    <cellStyle name="Обычный 2 2 2 2 3 3 2 3 3" xfId="7450"/>
    <cellStyle name="Обычный 2 2 2 2 3 3 2 3 30" xfId="13140"/>
    <cellStyle name="Обычный 2 2 2 2 3 3 2 3 31" xfId="13261"/>
    <cellStyle name="Обычный 2 2 2 2 3 3 2 3 32" xfId="13067"/>
    <cellStyle name="Обычный 2 2 2 2 3 3 2 3 33" xfId="13371"/>
    <cellStyle name="Обычный 2 2 2 2 3 3 2 3 34" xfId="14131"/>
    <cellStyle name="Обычный 2 2 2 2 3 3 2 3 35" xfId="14285"/>
    <cellStyle name="Обычный 2 2 2 2 3 3 2 3 36" xfId="13965"/>
    <cellStyle name="Обычный 2 2 2 2 3 3 2 3 37" xfId="14454"/>
    <cellStyle name="Обычный 2 2 2 2 3 3 2 3 38" xfId="13817"/>
    <cellStyle name="Обычный 2 2 2 2 3 3 2 3 39" xfId="14622"/>
    <cellStyle name="Обычный 2 2 2 2 3 3 2 3 4" xfId="7336"/>
    <cellStyle name="Обычный 2 2 2 2 3 3 2 3 40" xfId="13644"/>
    <cellStyle name="Обычный 2 2 2 2 3 3 2 3 41" xfId="14768"/>
    <cellStyle name="Обычный 2 2 2 2 3 3 2 3 42" xfId="7018"/>
    <cellStyle name="Обычный 2 2 2 2 3 3 2 3 43" xfId="6757"/>
    <cellStyle name="Обычный 2 2 2 2 3 3 2 3 44" xfId="15312"/>
    <cellStyle name="Обычный 2 2 2 2 3 3 2 3 45" xfId="15434"/>
    <cellStyle name="Обычный 2 2 2 2 3 3 2 3 46" xfId="15364"/>
    <cellStyle name="Обычный 2 2 2 2 3 3 2 3 5" xfId="8204"/>
    <cellStyle name="Обычный 2 2 2 2 3 3 2 3 6" xfId="8357"/>
    <cellStyle name="Обычный 2 2 2 2 3 3 2 3 7" xfId="8131"/>
    <cellStyle name="Обычный 2 2 2 2 3 3 2 3 8" xfId="8489"/>
    <cellStyle name="Обычный 2 2 2 2 3 3 2 3 9" xfId="7944"/>
    <cellStyle name="Обычный 2 2 2 2 3 3 2 4" xfId="1825"/>
    <cellStyle name="Обычный 2 2 2 2 3 3 2 4 10" xfId="8942"/>
    <cellStyle name="Обычный 2 2 2 2 3 3 2 4 11" xfId="7751"/>
    <cellStyle name="Обычный 2 2 2 2 3 3 2 4 12" xfId="9357"/>
    <cellStyle name="Обычный 2 2 2 2 3 3 2 4 13" xfId="9043"/>
    <cellStyle name="Обычный 2 2 2 2 3 3 2 4 14" xfId="9768"/>
    <cellStyle name="Обычный 2 2 2 2 3 3 2 4 15" xfId="9457"/>
    <cellStyle name="Обычный 2 2 2 2 3 3 2 4 16" xfId="10172"/>
    <cellStyle name="Обычный 2 2 2 2 3 3 2 4 17" xfId="9856"/>
    <cellStyle name="Обычный 2 2 2 2 3 3 2 4 18" xfId="10578"/>
    <cellStyle name="Обычный 2 2 2 2 3 3 2 4 19" xfId="10264"/>
    <cellStyle name="Обычный 2 2 2 2 3 3 2 4 2" xfId="6887"/>
    <cellStyle name="Обычный 2 2 2 2 3 3 2 4 20" xfId="10983"/>
    <cellStyle name="Обычный 2 2 2 2 3 3 2 4 21" xfId="10672"/>
    <cellStyle name="Обычный 2 2 2 2 3 3 2 4 22" xfId="11364"/>
    <cellStyle name="Обычный 2 2 2 2 3 3 2 4 23" xfId="11545"/>
    <cellStyle name="Обычный 2 2 2 2 3 3 2 4 24" xfId="11259"/>
    <cellStyle name="Обычный 2 2 2 2 3 3 2 4 25" xfId="11430"/>
    <cellStyle name="Обычный 2 2 2 2 3 3 2 4 26" xfId="12138"/>
    <cellStyle name="Обычный 2 2 2 2 3 3 2 4 27" xfId="12234"/>
    <cellStyle name="Обычный 2 2 2 2 3 3 2 4 28" xfId="12640"/>
    <cellStyle name="Обычный 2 2 2 2 3 3 2 4 29" xfId="12501"/>
    <cellStyle name="Обычный 2 2 2 2 3 3 2 4 3" xfId="7449"/>
    <cellStyle name="Обычный 2 2 2 2 3 3 2 4 30" xfId="13141"/>
    <cellStyle name="Обычный 2 2 2 2 3 3 2 4 31" xfId="13260"/>
    <cellStyle name="Обычный 2 2 2 2 3 3 2 4 32" xfId="13068"/>
    <cellStyle name="Обычный 2 2 2 2 3 3 2 4 33" xfId="13370"/>
    <cellStyle name="Обычный 2 2 2 2 3 3 2 4 34" xfId="14132"/>
    <cellStyle name="Обычный 2 2 2 2 3 3 2 4 35" xfId="14279"/>
    <cellStyle name="Обычный 2 2 2 2 3 3 2 4 36" xfId="13971"/>
    <cellStyle name="Обычный 2 2 2 2 3 3 2 4 37" xfId="14443"/>
    <cellStyle name="Обычный 2 2 2 2 3 3 2 4 38" xfId="13823"/>
    <cellStyle name="Обычный 2 2 2 2 3 3 2 4 39" xfId="14616"/>
    <cellStyle name="Обычный 2 2 2 2 3 3 2 4 4" xfId="7337"/>
    <cellStyle name="Обычный 2 2 2 2 3 3 2 4 40" xfId="13660"/>
    <cellStyle name="Обычный 2 2 2 2 3 3 2 4 41" xfId="14756"/>
    <cellStyle name="Обычный 2 2 2 2 3 3 2 4 42" xfId="7017"/>
    <cellStyle name="Обычный 2 2 2 2 3 3 2 4 43" xfId="6758"/>
    <cellStyle name="Обычный 2 2 2 2 3 3 2 4 44" xfId="15591"/>
    <cellStyle name="Обычный 2 2 2 2 3 3 2 4 45" xfId="15765"/>
    <cellStyle name="Обычный 2 2 2 2 3 3 2 4 46" xfId="15906"/>
    <cellStyle name="Обычный 2 2 2 2 3 3 2 4 5" xfId="8205"/>
    <cellStyle name="Обычный 2 2 2 2 3 3 2 4 6" xfId="8356"/>
    <cellStyle name="Обычный 2 2 2 2 3 3 2 4 7" xfId="8132"/>
    <cellStyle name="Обычный 2 2 2 2 3 3 2 4 8" xfId="8488"/>
    <cellStyle name="Обычный 2 2 2 2 3 3 2 4 9" xfId="7945"/>
    <cellStyle name="Обычный 2 2 2 2 3 3 2 5" xfId="1826"/>
    <cellStyle name="Обычный 2 2 2 2 3 3 2 5 10" xfId="8661"/>
    <cellStyle name="Обычный 2 2 2 2 3 3 2 5 11" xfId="7761"/>
    <cellStyle name="Обычный 2 2 2 2 3 3 2 5 12" xfId="9356"/>
    <cellStyle name="Обычный 2 2 2 2 3 3 2 5 13" xfId="9037"/>
    <cellStyle name="Обычный 2 2 2 2 3 3 2 5 14" xfId="9767"/>
    <cellStyle name="Обычный 2 2 2 2 3 3 2 5 15" xfId="9456"/>
    <cellStyle name="Обычный 2 2 2 2 3 3 2 5 16" xfId="9664"/>
    <cellStyle name="Обычный 2 2 2 2 3 3 2 5 17" xfId="9845"/>
    <cellStyle name="Обычный 2 2 2 2 3 3 2 5 18" xfId="10577"/>
    <cellStyle name="Обычный 2 2 2 2 3 3 2 5 19" xfId="10263"/>
    <cellStyle name="Обычный 2 2 2 2 3 3 2 5 2" xfId="6888"/>
    <cellStyle name="Обычный 2 2 2 2 3 3 2 5 20" xfId="10982"/>
    <cellStyle name="Обычный 2 2 2 2 3 3 2 5 21" xfId="10671"/>
    <cellStyle name="Обычный 2 2 2 2 3 3 2 5 22" xfId="10879"/>
    <cellStyle name="Обычный 2 2 2 2 3 3 2 5 23" xfId="11071"/>
    <cellStyle name="Обычный 2 2 2 2 3 3 2 5 24" xfId="11248"/>
    <cellStyle name="Обычный 2 2 2 2 3 3 2 5 25" xfId="11429"/>
    <cellStyle name="Обычный 2 2 2 2 3 3 2 5 26" xfId="12139"/>
    <cellStyle name="Обычный 2 2 2 2 3 3 2 5 27" xfId="12228"/>
    <cellStyle name="Обычный 2 2 2 2 3 3 2 5 28" xfId="12641"/>
    <cellStyle name="Обычный 2 2 2 2 3 3 2 5 29" xfId="12500"/>
    <cellStyle name="Обычный 2 2 2 2 3 3 2 5 3" xfId="7448"/>
    <cellStyle name="Обычный 2 2 2 2 3 3 2 5 30" xfId="13142"/>
    <cellStyle name="Обычный 2 2 2 2 3 3 2 5 31" xfId="13259"/>
    <cellStyle name="Обычный 2 2 2 2 3 3 2 5 32" xfId="13069"/>
    <cellStyle name="Обычный 2 2 2 2 3 3 2 5 33" xfId="13369"/>
    <cellStyle name="Обычный 2 2 2 2 3 3 2 5 34" xfId="14133"/>
    <cellStyle name="Обычный 2 2 2 2 3 3 2 5 35" xfId="14278"/>
    <cellStyle name="Обычный 2 2 2 2 3 3 2 5 36" xfId="13972"/>
    <cellStyle name="Обычный 2 2 2 2 3 3 2 5 37" xfId="14442"/>
    <cellStyle name="Обычный 2 2 2 2 3 3 2 5 38" xfId="13824"/>
    <cellStyle name="Обычный 2 2 2 2 3 3 2 5 39" xfId="14615"/>
    <cellStyle name="Обычный 2 2 2 2 3 3 2 5 4" xfId="7338"/>
    <cellStyle name="Обычный 2 2 2 2 3 3 2 5 40" xfId="13661"/>
    <cellStyle name="Обычный 2 2 2 2 3 3 2 5 41" xfId="14751"/>
    <cellStyle name="Обычный 2 2 2 2 3 3 2 5 42" xfId="7016"/>
    <cellStyle name="Обычный 2 2 2 2 3 3 2 5 43" xfId="6759"/>
    <cellStyle name="Обычный 2 2 2 2 3 3 2 5 44" xfId="15605"/>
    <cellStyle name="Обычный 2 2 2 2 3 3 2 5 45" xfId="15526"/>
    <cellStyle name="Обычный 2 2 2 2 3 3 2 5 46" xfId="15687"/>
    <cellStyle name="Обычный 2 2 2 2 3 3 2 5 5" xfId="8206"/>
    <cellStyle name="Обычный 2 2 2 2 3 3 2 5 6" xfId="8355"/>
    <cellStyle name="Обычный 2 2 2 2 3 3 2 5 7" xfId="8133"/>
    <cellStyle name="Обычный 2 2 2 2 3 3 2 5 8" xfId="8487"/>
    <cellStyle name="Обычный 2 2 2 2 3 3 2 5 9" xfId="7946"/>
    <cellStyle name="Обычный 2 2 2 2 3 3 2 6" xfId="1827"/>
    <cellStyle name="Обычный 2 2 2 2 3 3 2 6 10" xfId="8651"/>
    <cellStyle name="Обычный 2 2 2 2 3 3 2 6 11" xfId="7772"/>
    <cellStyle name="Обычный 2 2 2 2 3 3 2 6 12" xfId="8842"/>
    <cellStyle name="Обычный 2 2 2 2 3 3 2 6 13" xfId="9032"/>
    <cellStyle name="Обычный 2 2 2 2 3 3 2 6 14" xfId="9242"/>
    <cellStyle name="Обычный 2 2 2 2 3 3 2 6 15" xfId="9446"/>
    <cellStyle name="Обычный 2 2 2 2 3 3 2 6 16" xfId="9654"/>
    <cellStyle name="Обычный 2 2 2 2 3 3 2 6 17" xfId="9844"/>
    <cellStyle name="Обычный 2 2 2 2 3 3 2 6 18" xfId="10576"/>
    <cellStyle name="Обычный 2 2 2 2 3 3 2 6 19" xfId="10258"/>
    <cellStyle name="Обычный 2 2 2 2 3 3 2 6 2" xfId="6889"/>
    <cellStyle name="Обычный 2 2 2 2 3 3 2 6 20" xfId="10995"/>
    <cellStyle name="Обычный 2 2 2 2 3 3 2 6 21" xfId="10661"/>
    <cellStyle name="Обычный 2 2 2 2 3 3 2 6 22" xfId="10869"/>
    <cellStyle name="Обычный 2 2 2 2 3 3 2 6 23" xfId="11061"/>
    <cellStyle name="Обычный 2 2 2 2 3 3 2 6 24" xfId="11247"/>
    <cellStyle name="Обычный 2 2 2 2 3 3 2 6 25" xfId="11428"/>
    <cellStyle name="Обычный 2 2 2 2 3 3 2 6 26" xfId="12140"/>
    <cellStyle name="Обычный 2 2 2 2 3 3 2 6 27" xfId="12227"/>
    <cellStyle name="Обычный 2 2 2 2 3 3 2 6 28" xfId="12642"/>
    <cellStyle name="Обычный 2 2 2 2 3 3 2 6 29" xfId="12499"/>
    <cellStyle name="Обычный 2 2 2 2 3 3 2 6 3" xfId="7447"/>
    <cellStyle name="Обычный 2 2 2 2 3 3 2 6 30" xfId="13143"/>
    <cellStyle name="Обычный 2 2 2 2 3 3 2 6 31" xfId="13258"/>
    <cellStyle name="Обычный 2 2 2 2 3 3 2 6 32" xfId="13070"/>
    <cellStyle name="Обычный 2 2 2 2 3 3 2 6 33" xfId="13363"/>
    <cellStyle name="Обычный 2 2 2 2 3 3 2 6 34" xfId="14134"/>
    <cellStyle name="Обычный 2 2 2 2 3 3 2 6 35" xfId="14277"/>
    <cellStyle name="Обычный 2 2 2 2 3 3 2 6 36" xfId="13973"/>
    <cellStyle name="Обычный 2 2 2 2 3 3 2 6 37" xfId="14432"/>
    <cellStyle name="Обычный 2 2 2 2 3 3 2 6 38" xfId="13830"/>
    <cellStyle name="Обычный 2 2 2 2 3 3 2 6 39" xfId="14595"/>
    <cellStyle name="Обычный 2 2 2 2 3 3 2 6 4" xfId="7339"/>
    <cellStyle name="Обычный 2 2 2 2 3 3 2 6 40" xfId="13665"/>
    <cellStyle name="Обычный 2 2 2 2 3 3 2 6 41" xfId="14745"/>
    <cellStyle name="Обычный 2 2 2 2 3 3 2 6 42" xfId="7015"/>
    <cellStyle name="Обычный 2 2 2 2 3 3 2 6 43" xfId="6760"/>
    <cellStyle name="Обычный 2 2 2 2 3 3 2 6 44" xfId="15622"/>
    <cellStyle name="Обычный 2 2 2 2 3 3 2 6 45" xfId="15413"/>
    <cellStyle name="Обычный 2 2 2 2 3 3 2 6 46" xfId="6932"/>
    <cellStyle name="Обычный 2 2 2 2 3 3 2 6 5" xfId="8207"/>
    <cellStyle name="Обычный 2 2 2 2 3 3 2 6 6" xfId="8354"/>
    <cellStyle name="Обычный 2 2 2 2 3 3 2 6 7" xfId="8134"/>
    <cellStyle name="Обычный 2 2 2 2 3 3 2 6 8" xfId="8486"/>
    <cellStyle name="Обычный 2 2 2 2 3 3 2 6 9" xfId="7957"/>
    <cellStyle name="Обычный 2 2 2 2 3 3 2 7" xfId="3305"/>
    <cellStyle name="Обычный 2 2 2 2 3 3 2 8" xfId="3847"/>
    <cellStyle name="Обычный 2 2 2 2 3 3 2 9" xfId="6407"/>
    <cellStyle name="Обычный 2 2 2 2 3 3 3" xfId="1828"/>
    <cellStyle name="Обычный 2 2 2 2 3 3 4" xfId="1829"/>
    <cellStyle name="Обычный 2 2 2 2 3 3 5" xfId="1830"/>
    <cellStyle name="Обычный 2 2 2 2 3 3 6" xfId="1831"/>
    <cellStyle name="Обычный 2 2 2 2 3 3 7" xfId="1832"/>
    <cellStyle name="Обычный 2 2 2 2 3 3 8" xfId="3304"/>
    <cellStyle name="Обычный 2 2 2 2 3 3 9" xfId="6406"/>
    <cellStyle name="Обычный 2 2 2 2 3 3_1" xfId="4671"/>
    <cellStyle name="Обычный 2 2 2 2 3 4" xfId="1833"/>
    <cellStyle name="Обычный 2 2 2 2 3 4 10" xfId="8619"/>
    <cellStyle name="Обычный 2 2 2 2 3 4 11" xfId="7808"/>
    <cellStyle name="Обычный 2 2 2 2 3 4 12" xfId="8787"/>
    <cellStyle name="Обычный 2 2 2 2 3 4 13" xfId="8986"/>
    <cellStyle name="Обычный 2 2 2 2 3 4 14" xfId="9196"/>
    <cellStyle name="Обычный 2 2 2 2 3 4 15" xfId="9400"/>
    <cellStyle name="Обычный 2 2 2 2 3 4 16" xfId="9608"/>
    <cellStyle name="Обычный 2 2 2 2 3 4 17" xfId="9809"/>
    <cellStyle name="Обычный 2 2 2 2 3 4 18" xfId="10022"/>
    <cellStyle name="Обычный 2 2 2 2 3 4 19" xfId="10214"/>
    <cellStyle name="Обычный 2 2 2 2 3 4 2" xfId="4672"/>
    <cellStyle name="Обычный 2 2 2 2 3 4 2 2" xfId="6895"/>
    <cellStyle name="Обычный 2 2 2 2 3 4 20" xfId="10425"/>
    <cellStyle name="Обычный 2 2 2 2 3 4 21" xfId="10615"/>
    <cellStyle name="Обычный 2 2 2 2 3 4 22" xfId="10823"/>
    <cellStyle name="Обычный 2 2 2 2 3 4 23" xfId="11016"/>
    <cellStyle name="Обычный 2 2 2 2 3 4 24" xfId="11213"/>
    <cellStyle name="Обычный 2 2 2 2 3 4 25" xfId="11398"/>
    <cellStyle name="Обычный 2 2 2 2 3 4 26" xfId="12142"/>
    <cellStyle name="Обычный 2 2 2 2 3 4 27" xfId="12221"/>
    <cellStyle name="Обычный 2 2 2 2 3 4 28" xfId="12648"/>
    <cellStyle name="Обычный 2 2 2 2 3 4 29" xfId="12496"/>
    <cellStyle name="Обычный 2 2 2 2 3 4 3" xfId="7443"/>
    <cellStyle name="Обычный 2 2 2 2 3 4 30" xfId="13149"/>
    <cellStyle name="Обычный 2 2 2 2 3 4 31" xfId="13249"/>
    <cellStyle name="Обычный 2 2 2 2 3 4 32" xfId="13086"/>
    <cellStyle name="Обычный 2 2 2 2 3 4 33" xfId="13342"/>
    <cellStyle name="Обычный 2 2 2 2 3 4 34" xfId="14141"/>
    <cellStyle name="Обычный 2 2 2 2 3 4 35" xfId="14267"/>
    <cellStyle name="Обычный 2 2 2 2 3 4 36" xfId="13990"/>
    <cellStyle name="Обычный 2 2 2 2 3 4 37" xfId="14419"/>
    <cellStyle name="Обычный 2 2 2 2 3 4 38" xfId="13854"/>
    <cellStyle name="Обычный 2 2 2 2 3 4 39" xfId="14585"/>
    <cellStyle name="Обычный 2 2 2 2 3 4 4" xfId="7347"/>
    <cellStyle name="Обычный 2 2 2 2 3 4 40" xfId="13677"/>
    <cellStyle name="Обычный 2 2 2 2 3 4 41" xfId="14736"/>
    <cellStyle name="Обычный 2 2 2 2 3 4 42" xfId="7009"/>
    <cellStyle name="Обычный 2 2 2 2 3 4 43" xfId="6766"/>
    <cellStyle name="Обычный 2 2 2 2 3 4 44" xfId="15722"/>
    <cellStyle name="Обычный 2 2 2 2 3 4 45" xfId="7099"/>
    <cellStyle name="Обычный 2 2 2 2 3 4 46" xfId="6677"/>
    <cellStyle name="Обычный 2 2 2 2 3 4 5" xfId="8214"/>
    <cellStyle name="Обычный 2 2 2 2 3 4 6" xfId="8342"/>
    <cellStyle name="Обычный 2 2 2 2 3 4 7" xfId="8151"/>
    <cellStyle name="Обычный 2 2 2 2 3 4 8" xfId="8459"/>
    <cellStyle name="Обычный 2 2 2 2 3 4 9" xfId="7999"/>
    <cellStyle name="Обычный 2 2 2 2 3 5" xfId="1834"/>
    <cellStyle name="Обычный 2 2 2 2 3 5 10" xfId="8613"/>
    <cellStyle name="Обычный 2 2 2 2 3 5 11" xfId="7809"/>
    <cellStyle name="Обычный 2 2 2 2 3 5 12" xfId="8786"/>
    <cellStyle name="Обычный 2 2 2 2 3 5 13" xfId="8985"/>
    <cellStyle name="Обычный 2 2 2 2 3 5 14" xfId="9195"/>
    <cellStyle name="Обычный 2 2 2 2 3 5 15" xfId="9399"/>
    <cellStyle name="Обычный 2 2 2 2 3 5 16" xfId="9607"/>
    <cellStyle name="Обычный 2 2 2 2 3 5 17" xfId="9808"/>
    <cellStyle name="Обычный 2 2 2 2 3 5 18" xfId="10016"/>
    <cellStyle name="Обычный 2 2 2 2 3 5 19" xfId="10213"/>
    <cellStyle name="Обычный 2 2 2 2 3 5 2" xfId="4673"/>
    <cellStyle name="Обычный 2 2 2 2 3 5 2 2" xfId="6896"/>
    <cellStyle name="Обычный 2 2 2 2 3 5 20" xfId="10419"/>
    <cellStyle name="Обычный 2 2 2 2 3 5 21" xfId="10614"/>
    <cellStyle name="Обычный 2 2 2 2 3 5 22" xfId="10822"/>
    <cellStyle name="Обычный 2 2 2 2 3 5 23" xfId="11015"/>
    <cellStyle name="Обычный 2 2 2 2 3 5 24" xfId="11212"/>
    <cellStyle name="Обычный 2 2 2 2 3 5 25" xfId="11397"/>
    <cellStyle name="Обычный 2 2 2 2 3 5 26" xfId="12143"/>
    <cellStyle name="Обычный 2 2 2 2 3 5 27" xfId="12220"/>
    <cellStyle name="Обычный 2 2 2 2 3 5 28" xfId="12649"/>
    <cellStyle name="Обычный 2 2 2 2 3 5 29" xfId="12495"/>
    <cellStyle name="Обычный 2 2 2 2 3 5 3" xfId="7442"/>
    <cellStyle name="Обычный 2 2 2 2 3 5 30" xfId="13150"/>
    <cellStyle name="Обычный 2 2 2 2 3 5 31" xfId="13248"/>
    <cellStyle name="Обычный 2 2 2 2 3 5 32" xfId="13087"/>
    <cellStyle name="Обычный 2 2 2 2 3 5 33" xfId="13341"/>
    <cellStyle name="Обычный 2 2 2 2 3 5 34" xfId="14142"/>
    <cellStyle name="Обычный 2 2 2 2 3 5 35" xfId="14266"/>
    <cellStyle name="Обычный 2 2 2 2 3 5 36" xfId="14001"/>
    <cellStyle name="Обычный 2 2 2 2 3 5 37" xfId="14418"/>
    <cellStyle name="Обычный 2 2 2 2 3 5 38" xfId="13855"/>
    <cellStyle name="Обычный 2 2 2 2 3 5 39" xfId="14584"/>
    <cellStyle name="Обычный 2 2 2 2 3 5 4" xfId="7348"/>
    <cellStyle name="Обычный 2 2 2 2 3 5 40" xfId="13678"/>
    <cellStyle name="Обычный 2 2 2 2 3 5 41" xfId="14973"/>
    <cellStyle name="Обычный 2 2 2 2 3 5 42" xfId="7008"/>
    <cellStyle name="Обычный 2 2 2 2 3 5 43" xfId="6767"/>
    <cellStyle name="Обычный 2 2 2 2 3 5 44" xfId="15730"/>
    <cellStyle name="Обычный 2 2 2 2 3 5 45" xfId="15900"/>
    <cellStyle name="Обычный 2 2 2 2 3 5 46" xfId="7171"/>
    <cellStyle name="Обычный 2 2 2 2 3 5 5" xfId="8215"/>
    <cellStyle name="Обычный 2 2 2 2 3 5 6" xfId="8341"/>
    <cellStyle name="Обычный 2 2 2 2 3 5 7" xfId="8152"/>
    <cellStyle name="Обычный 2 2 2 2 3 5 8" xfId="8458"/>
    <cellStyle name="Обычный 2 2 2 2 3 5 9" xfId="8000"/>
    <cellStyle name="Обычный 2 2 2 2 3 6" xfId="1835"/>
    <cellStyle name="Обычный 2 2 2 2 3 6 10" xfId="8612"/>
    <cellStyle name="Обычный 2 2 2 2 3 6 11" xfId="7810"/>
    <cellStyle name="Обычный 2 2 2 2 3 6 12" xfId="8785"/>
    <cellStyle name="Обычный 2 2 2 2 3 6 13" xfId="8984"/>
    <cellStyle name="Обычный 2 2 2 2 3 6 14" xfId="9194"/>
    <cellStyle name="Обычный 2 2 2 2 3 6 15" xfId="9398"/>
    <cellStyle name="Обычный 2 2 2 2 3 6 16" xfId="9606"/>
    <cellStyle name="Обычный 2 2 2 2 3 6 17" xfId="9807"/>
    <cellStyle name="Обычный 2 2 2 2 3 6 18" xfId="10015"/>
    <cellStyle name="Обычный 2 2 2 2 3 6 19" xfId="10212"/>
    <cellStyle name="Обычный 2 2 2 2 3 6 2" xfId="6897"/>
    <cellStyle name="Обычный 2 2 2 2 3 6 20" xfId="10418"/>
    <cellStyle name="Обычный 2 2 2 2 3 6 21" xfId="10613"/>
    <cellStyle name="Обычный 2 2 2 2 3 6 22" xfId="10821"/>
    <cellStyle name="Обычный 2 2 2 2 3 6 23" xfId="11014"/>
    <cellStyle name="Обычный 2 2 2 2 3 6 24" xfId="11211"/>
    <cellStyle name="Обычный 2 2 2 2 3 6 25" xfId="11396"/>
    <cellStyle name="Обычный 2 2 2 2 3 6 26" xfId="12144"/>
    <cellStyle name="Обычный 2 2 2 2 3 6 27" xfId="12219"/>
    <cellStyle name="Обычный 2 2 2 2 3 6 28" xfId="12650"/>
    <cellStyle name="Обычный 2 2 2 2 3 6 29" xfId="12494"/>
    <cellStyle name="Обычный 2 2 2 2 3 6 3" xfId="7441"/>
    <cellStyle name="Обычный 2 2 2 2 3 6 30" xfId="13151"/>
    <cellStyle name="Обычный 2 2 2 2 3 6 31" xfId="13247"/>
    <cellStyle name="Обычный 2 2 2 2 3 6 32" xfId="13093"/>
    <cellStyle name="Обычный 2 2 2 2 3 6 33" xfId="13340"/>
    <cellStyle name="Обычный 2 2 2 2 3 6 34" xfId="14143"/>
    <cellStyle name="Обычный 2 2 2 2 3 6 35" xfId="14265"/>
    <cellStyle name="Обычный 2 2 2 2 3 6 36" xfId="14002"/>
    <cellStyle name="Обычный 2 2 2 2 3 6 37" xfId="14417"/>
    <cellStyle name="Обычный 2 2 2 2 3 6 38" xfId="13856"/>
    <cellStyle name="Обычный 2 2 2 2 3 6 39" xfId="14583"/>
    <cellStyle name="Обычный 2 2 2 2 3 6 4" xfId="7349"/>
    <cellStyle name="Обычный 2 2 2 2 3 6 40" xfId="13679"/>
    <cellStyle name="Обычный 2 2 2 2 3 6 41" xfId="14974"/>
    <cellStyle name="Обычный 2 2 2 2 3 6 42" xfId="7007"/>
    <cellStyle name="Обычный 2 2 2 2 3 6 43" xfId="6768"/>
    <cellStyle name="Обычный 2 2 2 2 3 6 44" xfId="15289"/>
    <cellStyle name="Обычный 2 2 2 2 3 6 45" xfId="15793"/>
    <cellStyle name="Обычный 2 2 2 2 3 6 46" xfId="15847"/>
    <cellStyle name="Обычный 2 2 2 2 3 6 5" xfId="8216"/>
    <cellStyle name="Обычный 2 2 2 2 3 6 6" xfId="8340"/>
    <cellStyle name="Обычный 2 2 2 2 3 6 7" xfId="8153"/>
    <cellStyle name="Обычный 2 2 2 2 3 6 8" xfId="8452"/>
    <cellStyle name="Обычный 2 2 2 2 3 6 9" xfId="8001"/>
    <cellStyle name="Обычный 2 2 2 2 3 7" xfId="1836"/>
    <cellStyle name="Обычный 2 2 2 2 3 7 10" xfId="8606"/>
    <cellStyle name="Обычный 2 2 2 2 3 7 11" xfId="7811"/>
    <cellStyle name="Обычный 2 2 2 2 3 7 12" xfId="8784"/>
    <cellStyle name="Обычный 2 2 2 2 3 7 13" xfId="8983"/>
    <cellStyle name="Обычный 2 2 2 2 3 7 14" xfId="9193"/>
    <cellStyle name="Обычный 2 2 2 2 3 7 15" xfId="9397"/>
    <cellStyle name="Обычный 2 2 2 2 3 7 16" xfId="9605"/>
    <cellStyle name="Обычный 2 2 2 2 3 7 17" xfId="9806"/>
    <cellStyle name="Обычный 2 2 2 2 3 7 18" xfId="10014"/>
    <cellStyle name="Обычный 2 2 2 2 3 7 19" xfId="10211"/>
    <cellStyle name="Обычный 2 2 2 2 3 7 2" xfId="6898"/>
    <cellStyle name="Обычный 2 2 2 2 3 7 20" xfId="10417"/>
    <cellStyle name="Обычный 2 2 2 2 3 7 21" xfId="10612"/>
    <cellStyle name="Обычный 2 2 2 2 3 7 22" xfId="10820"/>
    <cellStyle name="Обычный 2 2 2 2 3 7 23" xfId="11013"/>
    <cellStyle name="Обычный 2 2 2 2 3 7 24" xfId="11210"/>
    <cellStyle name="Обычный 2 2 2 2 3 7 25" xfId="11395"/>
    <cellStyle name="Обычный 2 2 2 2 3 7 26" xfId="12145"/>
    <cellStyle name="Обычный 2 2 2 2 3 7 27" xfId="12218"/>
    <cellStyle name="Обычный 2 2 2 2 3 7 28" xfId="12651"/>
    <cellStyle name="Обычный 2 2 2 2 3 7 29" xfId="12393"/>
    <cellStyle name="Обычный 2 2 2 2 3 7 3" xfId="7440"/>
    <cellStyle name="Обычный 2 2 2 2 3 7 30" xfId="13152"/>
    <cellStyle name="Обычный 2 2 2 2 3 7 31" xfId="13246"/>
    <cellStyle name="Обычный 2 2 2 2 3 7 32" xfId="13094"/>
    <cellStyle name="Обычный 2 2 2 2 3 7 33" xfId="13339"/>
    <cellStyle name="Обычный 2 2 2 2 3 7 34" xfId="14144"/>
    <cellStyle name="Обычный 2 2 2 2 3 7 35" xfId="14264"/>
    <cellStyle name="Обычный 2 2 2 2 3 7 36" xfId="14003"/>
    <cellStyle name="Обычный 2 2 2 2 3 7 37" xfId="14406"/>
    <cellStyle name="Обычный 2 2 2 2 3 7 38" xfId="13857"/>
    <cellStyle name="Обычный 2 2 2 2 3 7 39" xfId="14575"/>
    <cellStyle name="Обычный 2 2 2 2 3 7 4" xfId="7350"/>
    <cellStyle name="Обычный 2 2 2 2 3 7 40" xfId="13689"/>
    <cellStyle name="Обычный 2 2 2 2 3 7 41" xfId="14730"/>
    <cellStyle name="Обычный 2 2 2 2 3 7 42" xfId="7006"/>
    <cellStyle name="Обычный 2 2 2 2 3 7 43" xfId="6769"/>
    <cellStyle name="Обычный 2 2 2 2 3 7 44" xfId="15769"/>
    <cellStyle name="Обычный 2 2 2 2 3 7 45" xfId="15715"/>
    <cellStyle name="Обычный 2 2 2 2 3 7 46" xfId="15378"/>
    <cellStyle name="Обычный 2 2 2 2 3 7 5" xfId="8217"/>
    <cellStyle name="Обычный 2 2 2 2 3 7 6" xfId="8339"/>
    <cellStyle name="Обычный 2 2 2 2 3 7 7" xfId="8154"/>
    <cellStyle name="Обычный 2 2 2 2 3 7 8" xfId="8451"/>
    <cellStyle name="Обычный 2 2 2 2 3 7 9" xfId="8002"/>
    <cellStyle name="Обычный 2 2 2 2 3 8" xfId="1837"/>
    <cellStyle name="Обычный 2 2 2 2 3 8 10" xfId="8605"/>
    <cellStyle name="Обычный 2 2 2 2 3 8 11" xfId="7812"/>
    <cellStyle name="Обычный 2 2 2 2 3 8 12" xfId="8783"/>
    <cellStyle name="Обычный 2 2 2 2 3 8 13" xfId="8982"/>
    <cellStyle name="Обычный 2 2 2 2 3 8 14" xfId="9192"/>
    <cellStyle name="Обычный 2 2 2 2 3 8 15" xfId="9396"/>
    <cellStyle name="Обычный 2 2 2 2 3 8 16" xfId="9604"/>
    <cellStyle name="Обычный 2 2 2 2 3 8 17" xfId="9805"/>
    <cellStyle name="Обычный 2 2 2 2 3 8 18" xfId="10013"/>
    <cellStyle name="Обычный 2 2 2 2 3 8 19" xfId="10210"/>
    <cellStyle name="Обычный 2 2 2 2 3 8 2" xfId="6899"/>
    <cellStyle name="Обычный 2 2 2 2 3 8 20" xfId="10416"/>
    <cellStyle name="Обычный 2 2 2 2 3 8 21" xfId="10611"/>
    <cellStyle name="Обычный 2 2 2 2 3 8 22" xfId="10819"/>
    <cellStyle name="Обычный 2 2 2 2 3 8 23" xfId="11012"/>
    <cellStyle name="Обычный 2 2 2 2 3 8 24" xfId="11209"/>
    <cellStyle name="Обычный 2 2 2 2 3 8 25" xfId="11394"/>
    <cellStyle name="Обычный 2 2 2 2 3 8 26" xfId="12146"/>
    <cellStyle name="Обычный 2 2 2 2 3 8 27" xfId="12217"/>
    <cellStyle name="Обычный 2 2 2 2 3 8 28" xfId="12652"/>
    <cellStyle name="Обычный 2 2 2 2 3 8 29" xfId="12493"/>
    <cellStyle name="Обычный 2 2 2 2 3 8 3" xfId="7439"/>
    <cellStyle name="Обычный 2 2 2 2 3 8 30" xfId="13153"/>
    <cellStyle name="Обычный 2 2 2 2 3 8 31" xfId="13245"/>
    <cellStyle name="Обычный 2 2 2 2 3 8 32" xfId="13095"/>
    <cellStyle name="Обычный 2 2 2 2 3 8 33" xfId="13338"/>
    <cellStyle name="Обычный 2 2 2 2 3 8 34" xfId="14145"/>
    <cellStyle name="Обычный 2 2 2 2 3 8 35" xfId="14263"/>
    <cellStyle name="Обычный 2 2 2 2 3 8 36" xfId="14004"/>
    <cellStyle name="Обычный 2 2 2 2 3 8 37" xfId="14405"/>
    <cellStyle name="Обычный 2 2 2 2 3 8 38" xfId="13862"/>
    <cellStyle name="Обычный 2 2 2 2 3 8 39" xfId="14568"/>
    <cellStyle name="Обычный 2 2 2 2 3 8 4" xfId="7351"/>
    <cellStyle name="Обычный 2 2 2 2 3 8 40" xfId="13695"/>
    <cellStyle name="Обычный 2 2 2 2 3 8 41" xfId="14729"/>
    <cellStyle name="Обычный 2 2 2 2 3 8 42" xfId="7005"/>
    <cellStyle name="Обычный 2 2 2 2 3 8 43" xfId="6770"/>
    <cellStyle name="Обычный 2 2 2 2 3 8 44" xfId="15748"/>
    <cellStyle name="Обычный 2 2 2 2 3 8 45" xfId="7110"/>
    <cellStyle name="Обычный 2 2 2 2 3 8 46" xfId="6669"/>
    <cellStyle name="Обычный 2 2 2 2 3 8 5" xfId="8218"/>
    <cellStyle name="Обычный 2 2 2 2 3 8 6" xfId="8338"/>
    <cellStyle name="Обычный 2 2 2 2 3 8 7" xfId="8155"/>
    <cellStyle name="Обычный 2 2 2 2 3 8 8" xfId="8450"/>
    <cellStyle name="Обычный 2 2 2 2 3 8 9" xfId="8003"/>
    <cellStyle name="Обычный 2 2 2 2 3 9" xfId="3292"/>
    <cellStyle name="Обычный 2 2 2 2 3_12." xfId="4674"/>
    <cellStyle name="Обычный 2 2 2 2 4" xfId="1838"/>
    <cellStyle name="Обычный 2 2 2 2 4 10" xfId="6408"/>
    <cellStyle name="Обычный 2 2 2 2 4 2" xfId="1839"/>
    <cellStyle name="Обычный 2 2 2 2 4 2 2" xfId="1840"/>
    <cellStyle name="Обычный 2 2 2 2 4 2 2 2" xfId="1841"/>
    <cellStyle name="Обычный 2 2 2 2 4 2 2 2 10" xfId="8600"/>
    <cellStyle name="Обычный 2 2 2 2 4 2 2 2 11" xfId="7820"/>
    <cellStyle name="Обычный 2 2 2 2 4 2 2 2 12" xfId="8953"/>
    <cellStyle name="Обычный 2 2 2 2 4 2 2 2 13" xfId="9151"/>
    <cellStyle name="Обычный 2 2 2 2 4 2 2 2 14" xfId="9367"/>
    <cellStyle name="Обычный 2 2 2 2 4 2 2 2 15" xfId="9571"/>
    <cellStyle name="Обычный 2 2 2 2 4 2 2 2 16" xfId="9778"/>
    <cellStyle name="Обычный 2 2 2 2 4 2 2 2 17" xfId="9976"/>
    <cellStyle name="Обычный 2 2 2 2 4 2 2 2 18" xfId="10008"/>
    <cellStyle name="Обычный 2 2 2 2 4 2 2 2 19" xfId="10381"/>
    <cellStyle name="Обычный 2 2 2 2 4 2 2 2 2" xfId="4675"/>
    <cellStyle name="Обычный 2 2 2 2 4 2 2 2 2 2" xfId="6902"/>
    <cellStyle name="Обычный 2 2 2 2 4 2 2 2 20" xfId="10411"/>
    <cellStyle name="Обычный 2 2 2 2 4 2 2 2 21" xfId="10784"/>
    <cellStyle name="Обычный 2 2 2 2 4 2 2 2 22" xfId="10754"/>
    <cellStyle name="Обычный 2 2 2 2 4 2 2 2 23" xfId="11180"/>
    <cellStyle name="Обычный 2 2 2 2 4 2 2 2 24" xfId="11370"/>
    <cellStyle name="Обычный 2 2 2 2 4 2 2 2 25" xfId="11551"/>
    <cellStyle name="Обычный 2 2 2 2 4 2 2 2 26" xfId="12151"/>
    <cellStyle name="Обычный 2 2 2 2 4 2 2 2 27" xfId="12216"/>
    <cellStyle name="Обычный 2 2 2 2 4 2 2 2 28" xfId="12653"/>
    <cellStyle name="Обычный 2 2 2 2 4 2 2 2 29" xfId="12492"/>
    <cellStyle name="Обычный 2 2 2 2 4 2 2 2 3" xfId="7436"/>
    <cellStyle name="Обычный 2 2 2 2 4 2 2 2 30" xfId="13158"/>
    <cellStyle name="Обычный 2 2 2 2 4 2 2 2 31" xfId="13241"/>
    <cellStyle name="Обычный 2 2 2 2 4 2 2 2 32" xfId="13099"/>
    <cellStyle name="Обычный 2 2 2 2 4 2 2 2 33" xfId="13337"/>
    <cellStyle name="Обычный 2 2 2 2 4 2 2 2 34" xfId="14150"/>
    <cellStyle name="Обычный 2 2 2 2 4 2 2 2 35" xfId="14259"/>
    <cellStyle name="Обычный 2 2 2 2 4 2 2 2 36" xfId="14023"/>
    <cellStyle name="Обычный 2 2 2 2 4 2 2 2 37" xfId="14394"/>
    <cellStyle name="Обычный 2 2 2 2 4 2 2 2 38" xfId="13870"/>
    <cellStyle name="Обычный 2 2 2 2 4 2 2 2 39" xfId="14554"/>
    <cellStyle name="Обычный 2 2 2 2 4 2 2 2 4" xfId="7352"/>
    <cellStyle name="Обычный 2 2 2 2 4 2 2 2 40" xfId="14993"/>
    <cellStyle name="Обычный 2 2 2 2 4 2 2 2 41" xfId="14713"/>
    <cellStyle name="Обычный 2 2 2 2 4 2 2 2 42" xfId="7473"/>
    <cellStyle name="Обычный 2 2 2 2 4 2 2 2 43" xfId="6771"/>
    <cellStyle name="Обычный 2 2 2 2 4 2 2 2 44" xfId="15839"/>
    <cellStyle name="Обычный 2 2 2 2 4 2 2 2 45" xfId="15875"/>
    <cellStyle name="Обычный 2 2 2 2 4 2 2 2 46" xfId="15282"/>
    <cellStyle name="Обычный 2 2 2 2 4 2 2 2 5" xfId="8223"/>
    <cellStyle name="Обычный 2 2 2 2 4 2 2 2 6" xfId="8333"/>
    <cellStyle name="Обычный 2 2 2 2 4 2 2 2 7" xfId="8160"/>
    <cellStyle name="Обычный 2 2 2 2 4 2 2 2 8" xfId="8445"/>
    <cellStyle name="Обычный 2 2 2 2 4 2 2 2 9" xfId="8013"/>
    <cellStyle name="Обычный 2 2 2 2 4 2 2 3" xfId="1842"/>
    <cellStyle name="Обычный 2 2 2 2 4 2 2 3 10" xfId="8599"/>
    <cellStyle name="Обычный 2 2 2 2 4 2 2 3 11" xfId="7821"/>
    <cellStyle name="Обычный 2 2 2 2 4 2 2 3 12" xfId="8952"/>
    <cellStyle name="Обычный 2 2 2 2 4 2 2 3 13" xfId="9150"/>
    <cellStyle name="Обычный 2 2 2 2 4 2 2 3 14" xfId="9366"/>
    <cellStyle name="Обычный 2 2 2 2 4 2 2 3 15" xfId="9570"/>
    <cellStyle name="Обычный 2 2 2 2 4 2 2 3 16" xfId="9777"/>
    <cellStyle name="Обычный 2 2 2 2 4 2 2 3 17" xfId="9975"/>
    <cellStyle name="Обычный 2 2 2 2 4 2 2 3 18" xfId="10183"/>
    <cellStyle name="Обычный 2 2 2 2 4 2 2 3 19" xfId="10380"/>
    <cellStyle name="Обычный 2 2 2 2 4 2 2 3 2" xfId="6903"/>
    <cellStyle name="Обычный 2 2 2 2 4 2 2 3 20" xfId="10586"/>
    <cellStyle name="Обычный 2 2 2 2 4 2 2 3 21" xfId="10783"/>
    <cellStyle name="Обычный 2 2 2 2 4 2 2 3 22" xfId="10988"/>
    <cellStyle name="Обычный 2 2 2 2 4 2 2 3 23" xfId="11179"/>
    <cellStyle name="Обычный 2 2 2 2 4 2 2 3 24" xfId="11369"/>
    <cellStyle name="Обычный 2 2 2 2 4 2 2 3 25" xfId="11808"/>
    <cellStyle name="Обычный 2 2 2 2 4 2 2 3 26" xfId="12152"/>
    <cellStyle name="Обычный 2 2 2 2 4 2 2 3 27" xfId="12215"/>
    <cellStyle name="Обычный 2 2 2 2 4 2 2 3 28" xfId="12654"/>
    <cellStyle name="Обычный 2 2 2 2 4 2 2 3 29" xfId="12491"/>
    <cellStyle name="Обычный 2 2 2 2 4 2 2 3 3" xfId="7435"/>
    <cellStyle name="Обычный 2 2 2 2 4 2 2 3 30" xfId="13159"/>
    <cellStyle name="Обычный 2 2 2 2 4 2 2 3 31" xfId="13240"/>
    <cellStyle name="Обычный 2 2 2 2 4 2 2 3 32" xfId="13100"/>
    <cellStyle name="Обычный 2 2 2 2 4 2 2 3 33" xfId="13336"/>
    <cellStyle name="Обычный 2 2 2 2 4 2 2 3 34" xfId="14151"/>
    <cellStyle name="Обычный 2 2 2 2 4 2 2 3 35" xfId="14258"/>
    <cellStyle name="Обычный 2 2 2 2 4 2 2 3 36" xfId="14024"/>
    <cellStyle name="Обычный 2 2 2 2 4 2 2 3 37" xfId="14393"/>
    <cellStyle name="Обычный 2 2 2 2 4 2 2 3 38" xfId="13871"/>
    <cellStyle name="Обычный 2 2 2 2 4 2 2 3 39" xfId="14553"/>
    <cellStyle name="Обычный 2 2 2 2 4 2 2 3 4" xfId="7353"/>
    <cellStyle name="Обычный 2 2 2 2 4 2 2 3 40" xfId="14992"/>
    <cellStyle name="Обычный 2 2 2 2 4 2 2 3 41" xfId="14707"/>
    <cellStyle name="Обычный 2 2 2 2 4 2 2 3 42" xfId="7472"/>
    <cellStyle name="Обычный 2 2 2 2 4 2 2 3 43" xfId="6772"/>
    <cellStyle name="Обычный 2 2 2 2 4 2 2 3 44" xfId="15800"/>
    <cellStyle name="Обычный 2 2 2 2 4 2 2 3 45" xfId="15807"/>
    <cellStyle name="Обычный 2 2 2 2 4 2 2 3 46" xfId="15279"/>
    <cellStyle name="Обычный 2 2 2 2 4 2 2 3 5" xfId="8224"/>
    <cellStyle name="Обычный 2 2 2 2 4 2 2 3 6" xfId="8332"/>
    <cellStyle name="Обычный 2 2 2 2 4 2 2 3 7" xfId="8161"/>
    <cellStyle name="Обычный 2 2 2 2 4 2 2 3 8" xfId="8444"/>
    <cellStyle name="Обычный 2 2 2 2 4 2 2 3 9" xfId="8014"/>
    <cellStyle name="Обычный 2 2 2 2 4 2 2 4" xfId="1843"/>
    <cellStyle name="Обычный 2 2 2 2 4 2 2 4 10" xfId="8941"/>
    <cellStyle name="Обычный 2 2 2 2 4 2 2 4 11" xfId="7822"/>
    <cellStyle name="Обычный 2 2 2 2 4 2 2 4 12" xfId="8951"/>
    <cellStyle name="Обычный 2 2 2 2 4 2 2 4 13" xfId="9149"/>
    <cellStyle name="Обычный 2 2 2 2 4 2 2 4 14" xfId="9365"/>
    <cellStyle name="Обычный 2 2 2 2 4 2 2 4 15" xfId="9569"/>
    <cellStyle name="Обычный 2 2 2 2 4 2 2 4 16" xfId="9776"/>
    <cellStyle name="Обычный 2 2 2 2 4 2 2 4 17" xfId="10371"/>
    <cellStyle name="Обычный 2 2 2 2 4 2 2 4 18" xfId="10182"/>
    <cellStyle name="Обычный 2 2 2 2 4 2 2 4 19" xfId="10774"/>
    <cellStyle name="Обычный 2 2 2 2 4 2 2 4 2" xfId="6904"/>
    <cellStyle name="Обычный 2 2 2 2 4 2 2 4 20" xfId="10585"/>
    <cellStyle name="Обычный 2 2 2 2 4 2 2 4 21" xfId="11170"/>
    <cellStyle name="Обычный 2 2 2 2 4 2 2 4 22" xfId="10987"/>
    <cellStyle name="Обычный 2 2 2 2 4 2 2 4 23" xfId="11178"/>
    <cellStyle name="Обычный 2 2 2 2 4 2 2 4 24" xfId="11697"/>
    <cellStyle name="Обычный 2 2 2 2 4 2 2 4 25" xfId="11550"/>
    <cellStyle name="Обычный 2 2 2 2 4 2 2 4 26" xfId="12153"/>
    <cellStyle name="Обычный 2 2 2 2 4 2 2 4 27" xfId="12214"/>
    <cellStyle name="Обычный 2 2 2 2 4 2 2 4 28" xfId="12655"/>
    <cellStyle name="Обычный 2 2 2 2 4 2 2 4 29" xfId="12490"/>
    <cellStyle name="Обычный 2 2 2 2 4 2 2 4 3" xfId="7434"/>
    <cellStyle name="Обычный 2 2 2 2 4 2 2 4 30" xfId="13160"/>
    <cellStyle name="Обычный 2 2 2 2 4 2 2 4 31" xfId="13239"/>
    <cellStyle name="Обычный 2 2 2 2 4 2 2 4 32" xfId="13101"/>
    <cellStyle name="Обычный 2 2 2 2 4 2 2 4 33" xfId="13335"/>
    <cellStyle name="Обычный 2 2 2 2 4 2 2 4 34" xfId="14152"/>
    <cellStyle name="Обычный 2 2 2 2 4 2 2 4 35" xfId="14257"/>
    <cellStyle name="Обычный 2 2 2 2 4 2 2 4 36" xfId="14025"/>
    <cellStyle name="Обычный 2 2 2 2 4 2 2 4 37" xfId="14392"/>
    <cellStyle name="Обычный 2 2 2 2 4 2 2 4 38" xfId="13872"/>
    <cellStyle name="Обычный 2 2 2 2 4 2 2 4 39" xfId="14552"/>
    <cellStyle name="Обычный 2 2 2 2 4 2 2 4 4" xfId="7354"/>
    <cellStyle name="Обычный 2 2 2 2 4 2 2 4 40" xfId="13704"/>
    <cellStyle name="Обычный 2 2 2 2 4 2 2 4 41" xfId="14706"/>
    <cellStyle name="Обычный 2 2 2 2 4 2 2 4 42" xfId="7471"/>
    <cellStyle name="Обычный 2 2 2 2 4 2 2 4 43" xfId="6773"/>
    <cellStyle name="Обычный 2 2 2 2 4 2 2 4 44" xfId="15856"/>
    <cellStyle name="Обычный 2 2 2 2 4 2 2 4 45" xfId="15330"/>
    <cellStyle name="Обычный 2 2 2 2 4 2 2 4 46" xfId="15763"/>
    <cellStyle name="Обычный 2 2 2 2 4 2 2 4 5" xfId="8225"/>
    <cellStyle name="Обычный 2 2 2 2 4 2 2 4 6" xfId="8331"/>
    <cellStyle name="Обычный 2 2 2 2 4 2 2 4 7" xfId="8162"/>
    <cellStyle name="Обычный 2 2 2 2 4 2 2 4 8" xfId="8443"/>
    <cellStyle name="Обычный 2 2 2 2 4 2 2 4 9" xfId="8015"/>
    <cellStyle name="Обычный 2 2 2 2 4 2 2 5" xfId="1844"/>
    <cellStyle name="Обычный 2 2 2 2 4 2 2 5 10" xfId="8593"/>
    <cellStyle name="Обычный 2 2 2 2 4 2 2 5 11" xfId="7823"/>
    <cellStyle name="Обычный 2 2 2 2 4 2 2 5 12" xfId="8950"/>
    <cellStyle name="Обычный 2 2 2 2 4 2 2 5 13" xfId="9560"/>
    <cellStyle name="Обычный 2 2 2 2 4 2 2 5 14" xfId="9364"/>
    <cellStyle name="Обычный 2 2 2 2 4 2 2 5 15" xfId="9967"/>
    <cellStyle name="Обычный 2 2 2 2 4 2 2 5 16" xfId="9775"/>
    <cellStyle name="Обычный 2 2 2 2 4 2 2 5 17" xfId="9974"/>
    <cellStyle name="Обычный 2 2 2 2 4 2 2 5 18" xfId="10181"/>
    <cellStyle name="Обычный 2 2 2 2 4 2 2 5 19" xfId="10379"/>
    <cellStyle name="Обычный 2 2 2 2 4 2 2 5 2" xfId="6905"/>
    <cellStyle name="Обычный 2 2 2 2 4 2 2 5 20" xfId="10584"/>
    <cellStyle name="Обычный 2 2 2 2 4 2 2 5 21" xfId="10782"/>
    <cellStyle name="Обычный 2 2 2 2 4 2 2 5 22" xfId="10986"/>
    <cellStyle name="Обычный 2 2 2 2 4 2 2 5 23" xfId="11177"/>
    <cellStyle name="Обычный 2 2 2 2 4 2 2 5 24" xfId="11368"/>
    <cellStyle name="Обычный 2 2 2 2 4 2 2 5 25" xfId="11549"/>
    <cellStyle name="Обычный 2 2 2 2 4 2 2 5 26" xfId="12154"/>
    <cellStyle name="Обычный 2 2 2 2 4 2 2 5 27" xfId="12213"/>
    <cellStyle name="Обычный 2 2 2 2 4 2 2 5 28" xfId="12656"/>
    <cellStyle name="Обычный 2 2 2 2 4 2 2 5 29" xfId="12489"/>
    <cellStyle name="Обычный 2 2 2 2 4 2 2 5 3" xfId="7433"/>
    <cellStyle name="Обычный 2 2 2 2 4 2 2 5 30" xfId="13161"/>
    <cellStyle name="Обычный 2 2 2 2 4 2 2 5 31" xfId="13238"/>
    <cellStyle name="Обычный 2 2 2 2 4 2 2 5 32" xfId="13102"/>
    <cellStyle name="Обычный 2 2 2 2 4 2 2 5 33" xfId="13334"/>
    <cellStyle name="Обычный 2 2 2 2 4 2 2 5 34" xfId="14153"/>
    <cellStyle name="Обычный 2 2 2 2 4 2 2 5 35" xfId="14256"/>
    <cellStyle name="Обычный 2 2 2 2 4 2 2 5 36" xfId="14026"/>
    <cellStyle name="Обычный 2 2 2 2 4 2 2 5 37" xfId="14391"/>
    <cellStyle name="Обычный 2 2 2 2 4 2 2 5 38" xfId="13874"/>
    <cellStyle name="Обычный 2 2 2 2 4 2 2 5 39" xfId="14546"/>
    <cellStyle name="Обычный 2 2 2 2 4 2 2 5 4" xfId="7355"/>
    <cellStyle name="Обычный 2 2 2 2 4 2 2 5 40" xfId="13705"/>
    <cellStyle name="Обычный 2 2 2 2 4 2 2 5 41" xfId="14705"/>
    <cellStyle name="Обычный 2 2 2 2 4 2 2 5 42" xfId="6999"/>
    <cellStyle name="Обычный 2 2 2 2 4 2 2 5 43" xfId="6774"/>
    <cellStyle name="Обычный 2 2 2 2 4 2 2 5 44" xfId="15788"/>
    <cellStyle name="Обычный 2 2 2 2 4 2 2 5 45" xfId="15672"/>
    <cellStyle name="Обычный 2 2 2 2 4 2 2 5 46" xfId="15613"/>
    <cellStyle name="Обычный 2 2 2 2 4 2 2 5 5" xfId="8226"/>
    <cellStyle name="Обычный 2 2 2 2 4 2 2 5 6" xfId="8330"/>
    <cellStyle name="Обычный 2 2 2 2 4 2 2 5 7" xfId="8163"/>
    <cellStyle name="Обычный 2 2 2 2 4 2 2 5 8" xfId="8442"/>
    <cellStyle name="Обычный 2 2 2 2 4 2 2 5 9" xfId="8016"/>
    <cellStyle name="Обычный 2 2 2 2 4 2 2 6" xfId="1845"/>
    <cellStyle name="Обычный 2 2 2 2 4 2 2 6 10" xfId="8940"/>
    <cellStyle name="Обычный 2 2 2 2 4 2 2 6 11" xfId="7824"/>
    <cellStyle name="Обычный 2 2 2 2 4 2 2 6 12" xfId="8949"/>
    <cellStyle name="Обычный 2 2 2 2 4 2 2 6 13" xfId="8980"/>
    <cellStyle name="Обычный 2 2 2 2 4 2 2 6 14" xfId="9363"/>
    <cellStyle name="Обычный 2 2 2 2 4 2 2 6 15" xfId="9568"/>
    <cellStyle name="Обычный 2 2 2 2 4 2 2 6 16" xfId="10170"/>
    <cellStyle name="Обычный 2 2 2 2 4 2 2 6 17" xfId="9973"/>
    <cellStyle name="Обычный 2 2 2 2 4 2 2 6 18" xfId="10180"/>
    <cellStyle name="Обычный 2 2 2 2 4 2 2 6 19" xfId="10378"/>
    <cellStyle name="Обычный 2 2 2 2 4 2 2 6 2" xfId="6906"/>
    <cellStyle name="Обычный 2 2 2 2 4 2 2 6 20" xfId="10583"/>
    <cellStyle name="Обычный 2 2 2 2 4 2 2 6 21" xfId="10781"/>
    <cellStyle name="Обычный 2 2 2 2 4 2 2 6 22" xfId="11362"/>
    <cellStyle name="Обычный 2 2 2 2 4 2 2 6 23" xfId="11543"/>
    <cellStyle name="Обычный 2 2 2 2 4 2 2 6 24" xfId="11367"/>
    <cellStyle name="Обычный 2 2 2 2 4 2 2 6 25" xfId="11548"/>
    <cellStyle name="Обычный 2 2 2 2 4 2 2 6 26" xfId="12155"/>
    <cellStyle name="Обычный 2 2 2 2 4 2 2 6 27" xfId="12212"/>
    <cellStyle name="Обычный 2 2 2 2 4 2 2 6 28" xfId="12657"/>
    <cellStyle name="Обычный 2 2 2 2 4 2 2 6 29" xfId="12488"/>
    <cellStyle name="Обычный 2 2 2 2 4 2 2 6 3" xfId="7432"/>
    <cellStyle name="Обычный 2 2 2 2 4 2 2 6 30" xfId="13162"/>
    <cellStyle name="Обычный 2 2 2 2 4 2 2 6 31" xfId="13237"/>
    <cellStyle name="Обычный 2 2 2 2 4 2 2 6 32" xfId="13103"/>
    <cellStyle name="Обычный 2 2 2 2 4 2 2 6 33" xfId="13333"/>
    <cellStyle name="Обычный 2 2 2 2 4 2 2 6 34" xfId="14154"/>
    <cellStyle name="Обычный 2 2 2 2 4 2 2 6 35" xfId="14255"/>
    <cellStyle name="Обычный 2 2 2 2 4 2 2 6 36" xfId="14027"/>
    <cellStyle name="Обычный 2 2 2 2 4 2 2 6 37" xfId="14390"/>
    <cellStyle name="Обычный 2 2 2 2 4 2 2 6 38" xfId="13885"/>
    <cellStyle name="Обычный 2 2 2 2 4 2 2 6 39" xfId="14545"/>
    <cellStyle name="Обычный 2 2 2 2 4 2 2 6 4" xfId="7356"/>
    <cellStyle name="Обычный 2 2 2 2 4 2 2 6 40" xfId="13706"/>
    <cellStyle name="Обычный 2 2 2 2 4 2 2 6 41" xfId="14704"/>
    <cellStyle name="Обычный 2 2 2 2 4 2 2 6 42" xfId="6998"/>
    <cellStyle name="Обычный 2 2 2 2 4 2 2 6 43" xfId="6775"/>
    <cellStyle name="Обычный 2 2 2 2 4 2 2 6 44" xfId="15322"/>
    <cellStyle name="Обычный 2 2 2 2 4 2 2 6 45" xfId="15848"/>
    <cellStyle name="Обычный 2 2 2 2 4 2 2 6 46" xfId="15442"/>
    <cellStyle name="Обычный 2 2 2 2 4 2 2 6 5" xfId="8227"/>
    <cellStyle name="Обычный 2 2 2 2 4 2 2 6 6" xfId="8329"/>
    <cellStyle name="Обычный 2 2 2 2 4 2 2 6 7" xfId="8164"/>
    <cellStyle name="Обычный 2 2 2 2 4 2 2 6 8" xfId="8441"/>
    <cellStyle name="Обычный 2 2 2 2 4 2 2 6 9" xfId="8017"/>
    <cellStyle name="Обычный 2 2 2 2 4 2 2 7" xfId="3308"/>
    <cellStyle name="Обычный 2 2 2 2 4 2 2 8" xfId="3849"/>
    <cellStyle name="Обычный 2 2 2 2 4 2 2 9" xfId="6410"/>
    <cellStyle name="Обычный 2 2 2 2 4 2 3" xfId="1846"/>
    <cellStyle name="Обычный 2 2 2 2 4 2 4" xfId="1847"/>
    <cellStyle name="Обычный 2 2 2 2 4 2 5" xfId="1848"/>
    <cellStyle name="Обычный 2 2 2 2 4 2 6" xfId="1849"/>
    <cellStyle name="Обычный 2 2 2 2 4 2 7" xfId="1850"/>
    <cellStyle name="Обычный 2 2 2 2 4 2 8" xfId="3307"/>
    <cellStyle name="Обычный 2 2 2 2 4 2 9" xfId="6409"/>
    <cellStyle name="Обычный 2 2 2 2 4 2_1" xfId="4676"/>
    <cellStyle name="Обычный 2 2 2 2 4 3" xfId="1851"/>
    <cellStyle name="Обычный 2 2 2 2 4 3 10" xfId="8586"/>
    <cellStyle name="Обычный 2 2 2 2 4 3 11" xfId="7856"/>
    <cellStyle name="Обычный 2 2 2 2 4 3 12" xfId="8774"/>
    <cellStyle name="Обычный 2 2 2 2 4 3 13" xfId="8968"/>
    <cellStyle name="Обычный 2 2 2 2 4 3 14" xfId="9178"/>
    <cellStyle name="Обычный 2 2 2 2 4 3 15" xfId="9382"/>
    <cellStyle name="Обычный 2 2 2 2 4 3 16" xfId="9590"/>
    <cellStyle name="Обычный 2 2 2 2 4 3 17" xfId="9522"/>
    <cellStyle name="Обычный 2 2 2 2 4 3 18" xfId="10004"/>
    <cellStyle name="Обычный 2 2 2 2 4 3 19" xfId="10197"/>
    <cellStyle name="Обычный 2 2 2 2 4 3 2" xfId="4677"/>
    <cellStyle name="Обычный 2 2 2 2 4 3 2 2" xfId="6912"/>
    <cellStyle name="Обычный 2 2 2 2 4 3 20" xfId="10407"/>
    <cellStyle name="Обычный 2 2 2 2 4 3 21" xfId="10600"/>
    <cellStyle name="Обычный 2 2 2 2 4 3 22" xfId="10810"/>
    <cellStyle name="Обычный 2 2 2 2 4 3 23" xfId="11002"/>
    <cellStyle name="Обычный 2 2 2 2 4 3 24" xfId="10945"/>
    <cellStyle name="Обычный 2 2 2 2 4 3 25" xfId="11107"/>
    <cellStyle name="Обычный 2 2 2 2 4 3 26" xfId="12156"/>
    <cellStyle name="Обычный 2 2 2 2 4 3 27" xfId="12211"/>
    <cellStyle name="Обычный 2 2 2 2 4 3 28" xfId="12659"/>
    <cellStyle name="Обычный 2 2 2 2 4 3 29" xfId="12487"/>
    <cellStyle name="Обычный 2 2 2 2 4 3 3" xfId="7427"/>
    <cellStyle name="Обычный 2 2 2 2 4 3 30" xfId="13164"/>
    <cellStyle name="Обычный 2 2 2 2 4 3 31" xfId="13229"/>
    <cellStyle name="Обычный 2 2 2 2 4 3 32" xfId="13106"/>
    <cellStyle name="Обычный 2 2 2 2 4 3 33" xfId="13327"/>
    <cellStyle name="Обычный 2 2 2 2 4 3 34" xfId="14161"/>
    <cellStyle name="Обычный 2 2 2 2 4 3 35" xfId="14248"/>
    <cellStyle name="Обычный 2 2 2 2 4 3 36" xfId="14052"/>
    <cellStyle name="Обычный 2 2 2 2 4 3 37" xfId="14365"/>
    <cellStyle name="Обычный 2 2 2 2 4 3 38" xfId="13901"/>
    <cellStyle name="Обычный 2 2 2 2 4 3 39" xfId="14519"/>
    <cellStyle name="Обычный 2 2 2 2 4 3 4" xfId="7362"/>
    <cellStyle name="Обычный 2 2 2 2 4 3 40" xfId="13736"/>
    <cellStyle name="Обычный 2 2 2 2 4 3 41" xfId="14679"/>
    <cellStyle name="Обычный 2 2 2 2 4 3 42" xfId="6992"/>
    <cellStyle name="Обычный 2 2 2 2 4 3 43" xfId="6776"/>
    <cellStyle name="Обычный 2 2 2 2 4 3 44" xfId="15441"/>
    <cellStyle name="Обычный 2 2 2 2 4 3 45" xfId="15825"/>
    <cellStyle name="Обычный 2 2 2 2 4 3 46" xfId="7143"/>
    <cellStyle name="Обычный 2 2 2 2 4 3 5" xfId="8234"/>
    <cellStyle name="Обычный 2 2 2 2 4 3 6" xfId="8317"/>
    <cellStyle name="Обычный 2 2 2 2 4 3 7" xfId="8181"/>
    <cellStyle name="Обычный 2 2 2 2 4 3 8" xfId="8434"/>
    <cellStyle name="Обычный 2 2 2 2 4 3 9" xfId="8029"/>
    <cellStyle name="Обычный 2 2 2 2 4 4" xfId="1852"/>
    <cellStyle name="Обычный 2 2 2 2 4 4 10" xfId="8570"/>
    <cellStyle name="Обычный 2 2 2 2 4 4 11" xfId="7857"/>
    <cellStyle name="Обычный 2 2 2 2 4 4 12" xfId="8773"/>
    <cellStyle name="Обычный 2 2 2 2 4 4 13" xfId="7679"/>
    <cellStyle name="Обычный 2 2 2 2 4 4 14" xfId="8915"/>
    <cellStyle name="Обычный 2 2 2 2 4 4 15" xfId="9109"/>
    <cellStyle name="Обычный 2 2 2 2 4 4 16" xfId="9319"/>
    <cellStyle name="Обычный 2 2 2 2 4 4 17" xfId="9521"/>
    <cellStyle name="Обычный 2 2 2 2 4 4 18" xfId="9998"/>
    <cellStyle name="Обычный 2 2 2 2 4 4 19" xfId="9929"/>
    <cellStyle name="Обычный 2 2 2 2 4 4 2" xfId="6913"/>
    <cellStyle name="Обычный 2 2 2 2 4 4 20" xfId="10141"/>
    <cellStyle name="Обычный 2 2 2 2 4 4 21" xfId="10333"/>
    <cellStyle name="Обычный 2 2 2 2 4 4 22" xfId="10540"/>
    <cellStyle name="Обычный 2 2 2 2 4 4 23" xfId="10736"/>
    <cellStyle name="Обычный 2 2 2 2 4 4 24" xfId="10944"/>
    <cellStyle name="Обычный 2 2 2 2 4 4 25" xfId="11088"/>
    <cellStyle name="Обычный 2 2 2 2 4 4 26" xfId="12157"/>
    <cellStyle name="Обычный 2 2 2 2 4 4 27" xfId="12210"/>
    <cellStyle name="Обычный 2 2 2 2 4 4 28" xfId="12660"/>
    <cellStyle name="Обычный 2 2 2 2 4 4 29" xfId="12481"/>
    <cellStyle name="Обычный 2 2 2 2 4 4 3" xfId="7426"/>
    <cellStyle name="Обычный 2 2 2 2 4 4 30" xfId="13165"/>
    <cellStyle name="Обычный 2 2 2 2 4 4 31" xfId="13228"/>
    <cellStyle name="Обычный 2 2 2 2 4 4 32" xfId="13107"/>
    <cellStyle name="Обычный 2 2 2 2 4 4 33" xfId="13316"/>
    <cellStyle name="Обычный 2 2 2 2 4 4 34" xfId="14162"/>
    <cellStyle name="Обычный 2 2 2 2 4 4 35" xfId="14242"/>
    <cellStyle name="Обычный 2 2 2 2 4 4 36" xfId="14053"/>
    <cellStyle name="Обычный 2 2 2 2 4 4 37" xfId="14364"/>
    <cellStyle name="Обычный 2 2 2 2 4 4 38" xfId="13907"/>
    <cellStyle name="Обычный 2 2 2 2 4 4 39" xfId="14518"/>
    <cellStyle name="Обычный 2 2 2 2 4 4 4" xfId="7363"/>
    <cellStyle name="Обычный 2 2 2 2 4 4 40" xfId="14991"/>
    <cellStyle name="Обычный 2 2 2 2 4 4 41" xfId="14678"/>
    <cellStyle name="Обычный 2 2 2 2 4 4 42" xfId="6991"/>
    <cellStyle name="Обычный 2 2 2 2 4 4 43" xfId="6777"/>
    <cellStyle name="Обычный 2 2 2 2 4 4 44" xfId="6855"/>
    <cellStyle name="Обычный 2 2 2 2 4 4 45" xfId="15810"/>
    <cellStyle name="Обычный 2 2 2 2 4 4 46" xfId="15566"/>
    <cellStyle name="Обычный 2 2 2 2 4 4 5" xfId="8235"/>
    <cellStyle name="Обычный 2 2 2 2 4 4 6" xfId="8316"/>
    <cellStyle name="Обычный 2 2 2 2 4 4 7" xfId="8182"/>
    <cellStyle name="Обычный 2 2 2 2 4 4 8" xfId="8433"/>
    <cellStyle name="Обычный 2 2 2 2 4 4 9" xfId="8045"/>
    <cellStyle name="Обычный 2 2 2 2 4 5" xfId="1853"/>
    <cellStyle name="Обычный 2 2 2 2 4 5 10" xfId="8569"/>
    <cellStyle name="Обычный 2 2 2 2 4 5 11" xfId="7858"/>
    <cellStyle name="Обычный 2 2 2 2 4 5 12" xfId="8747"/>
    <cellStyle name="Обычный 2 2 2 2 4 5 13" xfId="7680"/>
    <cellStyle name="Обычный 2 2 2 2 4 5 14" xfId="8909"/>
    <cellStyle name="Обычный 2 2 2 2 4 5 15" xfId="9108"/>
    <cellStyle name="Обычный 2 2 2 2 4 5 16" xfId="9318"/>
    <cellStyle name="Обычный 2 2 2 2 4 5 17" xfId="9762"/>
    <cellStyle name="Обычный 2 2 2 2 4 5 18" xfId="9997"/>
    <cellStyle name="Обычный 2 2 2 2 4 5 19" xfId="9928"/>
    <cellStyle name="Обычный 2 2 2 2 4 5 2" xfId="6914"/>
    <cellStyle name="Обычный 2 2 2 2 4 5 20" xfId="10140"/>
    <cellStyle name="Обычный 2 2 2 2 4 5 21" xfId="10332"/>
    <cellStyle name="Обычный 2 2 2 2 4 5 22" xfId="10539"/>
    <cellStyle name="Обычный 2 2 2 2 4 5 23" xfId="10735"/>
    <cellStyle name="Обычный 2 2 2 2 4 5 24" xfId="10897"/>
    <cellStyle name="Обычный 2 2 2 2 4 5 25" xfId="11084"/>
    <cellStyle name="Обычный 2 2 2 2 4 5 26" xfId="12158"/>
    <cellStyle name="Обычный 2 2 2 2 4 5 27" xfId="12204"/>
    <cellStyle name="Обычный 2 2 2 2 4 5 28" xfId="12661"/>
    <cellStyle name="Обычный 2 2 2 2 4 5 29" xfId="12480"/>
    <cellStyle name="Обычный 2 2 2 2 4 5 3" xfId="7425"/>
    <cellStyle name="Обычный 2 2 2 2 4 5 30" xfId="13166"/>
    <cellStyle name="Обычный 2 2 2 2 4 5 31" xfId="13227"/>
    <cellStyle name="Обычный 2 2 2 2 4 5 32" xfId="13108"/>
    <cellStyle name="Обычный 2 2 2 2 4 5 33" xfId="13310"/>
    <cellStyle name="Обычный 2 2 2 2 4 5 34" xfId="14163"/>
    <cellStyle name="Обычный 2 2 2 2 4 5 35" xfId="14241"/>
    <cellStyle name="Обычный 2 2 2 2 4 5 36" xfId="14054"/>
    <cellStyle name="Обычный 2 2 2 2 4 5 37" xfId="14363"/>
    <cellStyle name="Обычный 2 2 2 2 4 5 38" xfId="13918"/>
    <cellStyle name="Обычный 2 2 2 2 4 5 39" xfId="14517"/>
    <cellStyle name="Обычный 2 2 2 2 4 5 4" xfId="7364"/>
    <cellStyle name="Обычный 2 2 2 2 4 5 40" xfId="13737"/>
    <cellStyle name="Обычный 2 2 2 2 4 5 41" xfId="14677"/>
    <cellStyle name="Обычный 2 2 2 2 4 5 42" xfId="6990"/>
    <cellStyle name="Обычный 2 2 2 2 4 5 43" xfId="6778"/>
    <cellStyle name="Обычный 2 2 2 2 4 5 44" xfId="6854"/>
    <cellStyle name="Обычный 2 2 2 2 4 5 45" xfId="15835"/>
    <cellStyle name="Обычный 2 2 2 2 4 5 46" xfId="15329"/>
    <cellStyle name="Обычный 2 2 2 2 4 5 5" xfId="8236"/>
    <cellStyle name="Обычный 2 2 2 2 4 5 6" xfId="8315"/>
    <cellStyle name="Обычный 2 2 2 2 4 5 7" xfId="8188"/>
    <cellStyle name="Обычный 2 2 2 2 4 5 8" xfId="8432"/>
    <cellStyle name="Обычный 2 2 2 2 4 5 9" xfId="8051"/>
    <cellStyle name="Обычный 2 2 2 2 4 6" xfId="1854"/>
    <cellStyle name="Обычный 2 2 2 2 4 6 10" xfId="8568"/>
    <cellStyle name="Обычный 2 2 2 2 4 6 11" xfId="7913"/>
    <cellStyle name="Обычный 2 2 2 2 4 6 12" xfId="8746"/>
    <cellStyle name="Обычный 2 2 2 2 4 6 13" xfId="7681"/>
    <cellStyle name="Обычный 2 2 2 2 4 6 14" xfId="8908"/>
    <cellStyle name="Обычный 2 2 2 2 4 6 15" xfId="9107"/>
    <cellStyle name="Обычный 2 2 2 2 4 6 16" xfId="9317"/>
    <cellStyle name="Обычный 2 2 2 2 4 6 17" xfId="9470"/>
    <cellStyle name="Обычный 2 2 2 2 4 6 18" xfId="9731"/>
    <cellStyle name="Обычный 2 2 2 2 4 6 19" xfId="9927"/>
    <cellStyle name="Обычный 2 2 2 2 4 6 2" xfId="6915"/>
    <cellStyle name="Обычный 2 2 2 2 4 6 20" xfId="10134"/>
    <cellStyle name="Обычный 2 2 2 2 4 6 21" xfId="10331"/>
    <cellStyle name="Обычный 2 2 2 2 4 6 22" xfId="10538"/>
    <cellStyle name="Обычный 2 2 2 2 4 6 23" xfId="10734"/>
    <cellStyle name="Обычный 2 2 2 2 4 6 24" xfId="10893"/>
    <cellStyle name="Обычный 2 2 2 2 4 6 25" xfId="11083"/>
    <cellStyle name="Обычный 2 2 2 2 4 6 26" xfId="12159"/>
    <cellStyle name="Обычный 2 2 2 2 4 6 27" xfId="12203"/>
    <cellStyle name="Обычный 2 2 2 2 4 6 28" xfId="12662"/>
    <cellStyle name="Обычный 2 2 2 2 4 6 29" xfId="12479"/>
    <cellStyle name="Обычный 2 2 2 2 4 6 3" xfId="7424"/>
    <cellStyle name="Обычный 2 2 2 2 4 6 30" xfId="13167"/>
    <cellStyle name="Обычный 2 2 2 2 4 6 31" xfId="13226"/>
    <cellStyle name="Обычный 2 2 2 2 4 6 32" xfId="13109"/>
    <cellStyle name="Обычный 2 2 2 2 4 6 33" xfId="13309"/>
    <cellStyle name="Обычный 2 2 2 2 4 6 34" xfId="14164"/>
    <cellStyle name="Обычный 2 2 2 2 4 6 35" xfId="14240"/>
    <cellStyle name="Обычный 2 2 2 2 4 6 36" xfId="14065"/>
    <cellStyle name="Обычный 2 2 2 2 4 6 37" xfId="14362"/>
    <cellStyle name="Обычный 2 2 2 2 4 6 38" xfId="13919"/>
    <cellStyle name="Обычный 2 2 2 2 4 6 39" xfId="14516"/>
    <cellStyle name="Обычный 2 2 2 2 4 6 4" xfId="7365"/>
    <cellStyle name="Обычный 2 2 2 2 4 6 40" xfId="13738"/>
    <cellStyle name="Обычный 2 2 2 2 4 6 41" xfId="14676"/>
    <cellStyle name="Обычный 2 2 2 2 4 6 42" xfId="6989"/>
    <cellStyle name="Обычный 2 2 2 2 4 6 43" xfId="6779"/>
    <cellStyle name="Обычный 2 2 2 2 4 6 44" xfId="6853"/>
    <cellStyle name="Обычный 2 2 2 2 4 6 45" xfId="15735"/>
    <cellStyle name="Обычный 2 2 2 2 4 6 46" xfId="15283"/>
    <cellStyle name="Обычный 2 2 2 2 4 6 5" xfId="8237"/>
    <cellStyle name="Обычный 2 2 2 2 4 6 6" xfId="8314"/>
    <cellStyle name="Обычный 2 2 2 2 4 6 7" xfId="8189"/>
    <cellStyle name="Обычный 2 2 2 2 4 6 8" xfId="8426"/>
    <cellStyle name="Обычный 2 2 2 2 4 6 9" xfId="8052"/>
    <cellStyle name="Обычный 2 2 2 2 4 7" xfId="1855"/>
    <cellStyle name="Обычный 2 2 2 2 4 7 10" xfId="8518"/>
    <cellStyle name="Обычный 2 2 2 2 4 7 11" xfId="7918"/>
    <cellStyle name="Обычный 2 2 2 2 4 7 12" xfId="8710"/>
    <cellStyle name="Обычный 2 2 2 2 4 7 13" xfId="7731"/>
    <cellStyle name="Обычный 2 2 2 2 4 7 14" xfId="8861"/>
    <cellStyle name="Обычный 2 2 2 2 4 7 15" xfId="9351"/>
    <cellStyle name="Обычный 2 2 2 2 4 7 16" xfId="9270"/>
    <cellStyle name="Обычный 2 2 2 2 4 7 17" xfId="9469"/>
    <cellStyle name="Обычный 2 2 2 2 4 7 18" xfId="9962"/>
    <cellStyle name="Обычный 2 2 2 2 4 7 19" xfId="9877"/>
    <cellStyle name="Обычный 2 2 2 2 4 7 2" xfId="6916"/>
    <cellStyle name="Обычный 2 2 2 2 4 7 20" xfId="10087"/>
    <cellStyle name="Обычный 2 2 2 2 4 7 21" xfId="10285"/>
    <cellStyle name="Обычный 2 2 2 2 4 7 22" xfId="10491"/>
    <cellStyle name="Обычный 2 2 2 2 4 7 23" xfId="10688"/>
    <cellStyle name="Обычный 2 2 2 2 4 7 24" xfId="10892"/>
    <cellStyle name="Обычный 2 2 2 2 4 7 25" xfId="11082"/>
    <cellStyle name="Обычный 2 2 2 2 4 7 26" xfId="12160"/>
    <cellStyle name="Обычный 2 2 2 2 4 7 27" xfId="12202"/>
    <cellStyle name="Обычный 2 2 2 2 4 7 28" xfId="12663"/>
    <cellStyle name="Обычный 2 2 2 2 4 7 29" xfId="12478"/>
    <cellStyle name="Обычный 2 2 2 2 4 7 3" xfId="7423"/>
    <cellStyle name="Обычный 2 2 2 2 4 7 30" xfId="13168"/>
    <cellStyle name="Обычный 2 2 2 2 4 7 31" xfId="13225"/>
    <cellStyle name="Обычный 2 2 2 2 4 7 32" xfId="13120"/>
    <cellStyle name="Обычный 2 2 2 2 4 7 33" xfId="13283"/>
    <cellStyle name="Обычный 2 2 2 2 4 7 34" xfId="14165"/>
    <cellStyle name="Обычный 2 2 2 2 4 7 35" xfId="14239"/>
    <cellStyle name="Обычный 2 2 2 2 4 7 36" xfId="14066"/>
    <cellStyle name="Обычный 2 2 2 2 4 7 37" xfId="14361"/>
    <cellStyle name="Обычный 2 2 2 2 4 7 38" xfId="13920"/>
    <cellStyle name="Обычный 2 2 2 2 4 7 39" xfId="14515"/>
    <cellStyle name="Обычный 2 2 2 2 4 7 4" xfId="7366"/>
    <cellStyle name="Обычный 2 2 2 2 4 7 40" xfId="13739"/>
    <cellStyle name="Обычный 2 2 2 2 4 7 41" xfId="14675"/>
    <cellStyle name="Обычный 2 2 2 2 4 7 42" xfId="6988"/>
    <cellStyle name="Обычный 2 2 2 2 4 7 43" xfId="6780"/>
    <cellStyle name="Обычный 2 2 2 2 4 7 44" xfId="6852"/>
    <cellStyle name="Обычный 2 2 2 2 4 7 45" xfId="15777"/>
    <cellStyle name="Обычный 2 2 2 2 4 7 46" xfId="15716"/>
    <cellStyle name="Обычный 2 2 2 2 4 7 5" xfId="8238"/>
    <cellStyle name="Обычный 2 2 2 2 4 7 6" xfId="8313"/>
    <cellStyle name="Обычный 2 2 2 2 4 7 7" xfId="8195"/>
    <cellStyle name="Обычный 2 2 2 2 4 7 8" xfId="8405"/>
    <cellStyle name="Обычный 2 2 2 2 4 7 9" xfId="8092"/>
    <cellStyle name="Обычный 2 2 2 2 4 8" xfId="3306"/>
    <cellStyle name="Обычный 2 2 2 2 4 9" xfId="3848"/>
    <cellStyle name="Обычный 2 2 2 2 4_12." xfId="4678"/>
    <cellStyle name="Обычный 2 2 2 2 5" xfId="1856"/>
    <cellStyle name="Обычный 2 2 2 2 5 2" xfId="1857"/>
    <cellStyle name="Обычный 2 2 2 2 5 2 10" xfId="8515"/>
    <cellStyle name="Обычный 2 2 2 2 5 2 11" xfId="7921"/>
    <cellStyle name="Обычный 2 2 2 2 5 2 12" xfId="8683"/>
    <cellStyle name="Обычный 2 2 2 2 5 2 13" xfId="7734"/>
    <cellStyle name="Обычный 2 2 2 2 5 2 14" xfId="8855"/>
    <cellStyle name="Обычный 2 2 2 2 5 2 15" xfId="9054"/>
    <cellStyle name="Обычный 2 2 2 2 5 2 16" xfId="9264"/>
    <cellStyle name="Обычный 2 2 2 2 5 2 17" xfId="9543"/>
    <cellStyle name="Обычный 2 2 2 2 5 2 18" xfId="9678"/>
    <cellStyle name="Обычный 2 2 2 2 5 2 19" xfId="9986"/>
    <cellStyle name="Обычный 2 2 2 2 5 2 2" xfId="4679"/>
    <cellStyle name="Обычный 2 2 2 2 5 2 2 2" xfId="6919"/>
    <cellStyle name="Обычный 2 2 2 2 5 2 20" xfId="10083"/>
    <cellStyle name="Обычный 2 2 2 2 5 2 21" xfId="10280"/>
    <cellStyle name="Обычный 2 2 2 2 5 2 22" xfId="10486"/>
    <cellStyle name="Обычный 2 2 2 2 5 2 23" xfId="10683"/>
    <cellStyle name="Обычный 2 2 2 2 5 2 24" xfId="10884"/>
    <cellStyle name="Обычный 2 2 2 2 5 2 25" xfId="11154"/>
    <cellStyle name="Обычный 2 2 2 2 5 2 26" xfId="12161"/>
    <cellStyle name="Обычный 2 2 2 2 5 2 27" xfId="12201"/>
    <cellStyle name="Обычный 2 2 2 2 5 2 28" xfId="12666"/>
    <cellStyle name="Обычный 2 2 2 2 5 2 29" xfId="12477"/>
    <cellStyle name="Обычный 2 2 2 2 5 2 3" xfId="7420"/>
    <cellStyle name="Обычный 2 2 2 2 5 2 30" xfId="13171"/>
    <cellStyle name="Обычный 2 2 2 2 5 2 31" xfId="13224"/>
    <cellStyle name="Обычный 2 2 2 2 5 2 32" xfId="13126"/>
    <cellStyle name="Обычный 2 2 2 2 5 2 33" xfId="13272"/>
    <cellStyle name="Обычный 2 2 2 2 5 2 34" xfId="14168"/>
    <cellStyle name="Обычный 2 2 2 2 5 2 35" xfId="14236"/>
    <cellStyle name="Обычный 2 2 2 2 5 2 36" xfId="14068"/>
    <cellStyle name="Обычный 2 2 2 2 5 2 37" xfId="14348"/>
    <cellStyle name="Обычный 2 2 2 2 5 2 38" xfId="13953"/>
    <cellStyle name="Обычный 2 2 2 2 5 2 39" xfId="14504"/>
    <cellStyle name="Обычный 2 2 2 2 5 2 4" xfId="7367"/>
    <cellStyle name="Обычный 2 2 2 2 5 2 40" xfId="13759"/>
    <cellStyle name="Обычный 2 2 2 2 5 2 41" xfId="14659"/>
    <cellStyle name="Обычный 2 2 2 2 5 2 42" xfId="7464"/>
    <cellStyle name="Обычный 2 2 2 2 5 2 43" xfId="6781"/>
    <cellStyle name="Обычный 2 2 2 2 5 2 44" xfId="6851"/>
    <cellStyle name="Обычный 2 2 2 2 5 2 45" xfId="15286"/>
    <cellStyle name="Обычный 2 2 2 2 5 2 46" xfId="15718"/>
    <cellStyle name="Обычный 2 2 2 2 5 2 5" xfId="8241"/>
    <cellStyle name="Обычный 2 2 2 2 5 2 6" xfId="8310"/>
    <cellStyle name="Обычный 2 2 2 2 5 2 7" xfId="8198"/>
    <cellStyle name="Обычный 2 2 2 2 5 2 8" xfId="8387"/>
    <cellStyle name="Обычный 2 2 2 2 5 2 9" xfId="8110"/>
    <cellStyle name="Обычный 2 2 2 2 5 3" xfId="1858"/>
    <cellStyle name="Обычный 2 2 2 2 5 3 10" xfId="8514"/>
    <cellStyle name="Обычный 2 2 2 2 5 3 11" xfId="7929"/>
    <cellStyle name="Обычный 2 2 2 2 5 3 12" xfId="8923"/>
    <cellStyle name="Обычный 2 2 2 2 5 3 13" xfId="7740"/>
    <cellStyle name="Обычный 2 2 2 2 5 3 14" xfId="8854"/>
    <cellStyle name="Обычный 2 2 2 2 5 3 15" xfId="9053"/>
    <cellStyle name="Обычный 2 2 2 2 5 3 16" xfId="9263"/>
    <cellStyle name="Обычный 2 2 2 2 5 3 17" xfId="9538"/>
    <cellStyle name="Обычный 2 2 2 2 5 3 18" xfId="9677"/>
    <cellStyle name="Обычный 2 2 2 2 5 3 19" xfId="9950"/>
    <cellStyle name="Обычный 2 2 2 2 5 3 2" xfId="6920"/>
    <cellStyle name="Обычный 2 2 2 2 5 3 20" xfId="10082"/>
    <cellStyle name="Обычный 2 2 2 2 5 3 21" xfId="10279"/>
    <cellStyle name="Обычный 2 2 2 2 5 3 22" xfId="10485"/>
    <cellStyle name="Обычный 2 2 2 2 5 3 23" xfId="10682"/>
    <cellStyle name="Обычный 2 2 2 2 5 3 24" xfId="10883"/>
    <cellStyle name="Обычный 2 2 2 2 5 3 25" xfId="11344"/>
    <cellStyle name="Обычный 2 2 2 2 5 3 26" xfId="12162"/>
    <cellStyle name="Обычный 2 2 2 2 5 3 27" xfId="12200"/>
    <cellStyle name="Обычный 2 2 2 2 5 3 28" xfId="12667"/>
    <cellStyle name="Обычный 2 2 2 2 5 3 29" xfId="12476"/>
    <cellStyle name="Обычный 2 2 2 2 5 3 3" xfId="7419"/>
    <cellStyle name="Обычный 2 2 2 2 5 3 30" xfId="13172"/>
    <cellStyle name="Обычный 2 2 2 2 5 3 31" xfId="13223"/>
    <cellStyle name="Обычный 2 2 2 2 5 3 32" xfId="13132"/>
    <cellStyle name="Обычный 2 2 2 2 5 3 33" xfId="13271"/>
    <cellStyle name="Обычный 2 2 2 2 5 3 34" xfId="14169"/>
    <cellStyle name="Обычный 2 2 2 2 5 3 35" xfId="14235"/>
    <cellStyle name="Обычный 2 2 2 2 5 3 36" xfId="14069"/>
    <cellStyle name="Обычный 2 2 2 2 5 3 37" xfId="14337"/>
    <cellStyle name="Обычный 2 2 2 2 5 3 38" xfId="13954"/>
    <cellStyle name="Обычный 2 2 2 2 5 3 39" xfId="14503"/>
    <cellStyle name="Обычный 2 2 2 2 5 3 4" xfId="7368"/>
    <cellStyle name="Обычный 2 2 2 2 5 3 40" xfId="13760"/>
    <cellStyle name="Обычный 2 2 2 2 5 3 41" xfId="14658"/>
    <cellStyle name="Обычный 2 2 2 2 5 3 42" xfId="7463"/>
    <cellStyle name="Обычный 2 2 2 2 5 3 43" xfId="7300"/>
    <cellStyle name="Обычный 2 2 2 2 5 3 44" xfId="6850"/>
    <cellStyle name="Обычный 2 2 2 2 5 3 45" xfId="15732"/>
    <cellStyle name="Обычный 2 2 2 2 5 3 46" xfId="15812"/>
    <cellStyle name="Обычный 2 2 2 2 5 3 5" xfId="8242"/>
    <cellStyle name="Обычный 2 2 2 2 5 3 6" xfId="8309"/>
    <cellStyle name="Обычный 2 2 2 2 5 3 7" xfId="8199"/>
    <cellStyle name="Обычный 2 2 2 2 5 3 8" xfId="8381"/>
    <cellStyle name="Обычный 2 2 2 2 5 3 9" xfId="8116"/>
    <cellStyle name="Обычный 2 2 2 2 5 4" xfId="1859"/>
    <cellStyle name="Обычный 2 2 2 2 5 4 10" xfId="8503"/>
    <cellStyle name="Обычный 2 2 2 2 5 4 11" xfId="7930"/>
    <cellStyle name="Обычный 2 2 2 2 5 4 12" xfId="8682"/>
    <cellStyle name="Обычный 2 2 2 2 5 4 13" xfId="7659"/>
    <cellStyle name="Обычный 2 2 2 2 5 4 14" xfId="8959"/>
    <cellStyle name="Обычный 2 2 2 2 5 4 15" xfId="9129"/>
    <cellStyle name="Обычный 2 2 2 2 5 4 16" xfId="9257"/>
    <cellStyle name="Обычный 2 2 2 2 5 4 17" xfId="9971"/>
    <cellStyle name="Обычный 2 2 2 2 5 4 18" xfId="9676"/>
    <cellStyle name="Обычный 2 2 2 2 5 4 19" xfId="10151"/>
    <cellStyle name="Обычный 2 2 2 2 5 4 2" xfId="6921"/>
    <cellStyle name="Обычный 2 2 2 2 5 4 20" xfId="10369"/>
    <cellStyle name="Обычный 2 2 2 2 5 4 21" xfId="10349"/>
    <cellStyle name="Обычный 2 2 2 2 5 4 22" xfId="10772"/>
    <cellStyle name="Обычный 2 2 2 2 5 4 23" xfId="10752"/>
    <cellStyle name="Обычный 2 2 2 2 5 4 24" xfId="11152"/>
    <cellStyle name="Обычный 2 2 2 2 5 4 25" xfId="11050"/>
    <cellStyle name="Обычный 2 2 2 2 5 4 26" xfId="12163"/>
    <cellStyle name="Обычный 2 2 2 2 5 4 27" xfId="12199"/>
    <cellStyle name="Обычный 2 2 2 2 5 4 28" xfId="12668"/>
    <cellStyle name="Обычный 2 2 2 2 5 4 29" xfId="12475"/>
    <cellStyle name="Обычный 2 2 2 2 5 4 3" xfId="7418"/>
    <cellStyle name="Обычный 2 2 2 2 5 4 30" xfId="13173"/>
    <cellStyle name="Обычный 2 2 2 2 5 4 31" xfId="13222"/>
    <cellStyle name="Обычный 2 2 2 2 5 4 32" xfId="13133"/>
    <cellStyle name="Обычный 2 2 2 2 5 4 33" xfId="13270"/>
    <cellStyle name="Обычный 2 2 2 2 5 4 34" xfId="14170"/>
    <cellStyle name="Обычный 2 2 2 2 5 4 35" xfId="14234"/>
    <cellStyle name="Обычный 2 2 2 2 5 4 36" xfId="14075"/>
    <cellStyle name="Обычный 2 2 2 2 5 4 37" xfId="14336"/>
    <cellStyle name="Обычный 2 2 2 2 5 4 38" xfId="13955"/>
    <cellStyle name="Обычный 2 2 2 2 5 4 39" xfId="14502"/>
    <cellStyle name="Обычный 2 2 2 2 5 4 4" xfId="7369"/>
    <cellStyle name="Обычный 2 2 2 2 5 4 40" xfId="13761"/>
    <cellStyle name="Обычный 2 2 2 2 5 4 41" xfId="14657"/>
    <cellStyle name="Обычный 2 2 2 2 5 4 42" xfId="7462"/>
    <cellStyle name="Обычный 2 2 2 2 5 4 43" xfId="7301"/>
    <cellStyle name="Обычный 2 2 2 2 5 4 44" xfId="6849"/>
    <cellStyle name="Обычный 2 2 2 2 5 4 45" xfId="15726"/>
    <cellStyle name="Обычный 2 2 2 2 5 4 46" xfId="7103"/>
    <cellStyle name="Обычный 2 2 2 2 5 4 5" xfId="8243"/>
    <cellStyle name="Обычный 2 2 2 2 5 4 6" xfId="8308"/>
    <cellStyle name="Обычный 2 2 2 2 5 4 7" xfId="8200"/>
    <cellStyle name="Обычный 2 2 2 2 5 4 8" xfId="8375"/>
    <cellStyle name="Обычный 2 2 2 2 5 4 9" xfId="8117"/>
    <cellStyle name="Обычный 2 2 2 2 5 5" xfId="1860"/>
    <cellStyle name="Обычный 2 2 2 2 5 5 10" xfId="8502"/>
    <cellStyle name="Обычный 2 2 2 2 5 5 11" xfId="7942"/>
    <cellStyle name="Обычный 2 2 2 2 5 5 12" xfId="8676"/>
    <cellStyle name="Обычный 2 2 2 2 5 5 13" xfId="7747"/>
    <cellStyle name="Обычный 2 2 2 2 5 5 14" xfId="9142"/>
    <cellStyle name="Обычный 2 2 2 2 5 5 15" xfId="9124"/>
    <cellStyle name="Обычный 2 2 2 2 5 5 16" xfId="9256"/>
    <cellStyle name="Обычный 2 2 2 2 5 5 17" xfId="9435"/>
    <cellStyle name="Обычный 2 2 2 2 5 5 18" xfId="9675"/>
    <cellStyle name="Обычный 2 2 2 2 5 5 19" xfId="10375"/>
    <cellStyle name="Обычный 2 2 2 2 5 5 2" xfId="6922"/>
    <cellStyle name="Обычный 2 2 2 2 5 5 20" xfId="10075"/>
    <cellStyle name="Обычный 2 2 2 2 5 5 21" xfId="10389"/>
    <cellStyle name="Обычный 2 2 2 2 5 5 22" xfId="10478"/>
    <cellStyle name="Обычный 2 2 2 2 5 5 23" xfId="10793"/>
    <cellStyle name="Обычный 2 2 2 2 5 5 24" xfId="10858"/>
    <cellStyle name="Обычный 2 2 2 2 5 5 25" xfId="11049"/>
    <cellStyle name="Обычный 2 2 2 2 5 5 26" xfId="12164"/>
    <cellStyle name="Обычный 2 2 2 2 5 5 27" xfId="12198"/>
    <cellStyle name="Обычный 2 2 2 2 5 5 28" xfId="12669"/>
    <cellStyle name="Обычный 2 2 2 2 5 5 29" xfId="12474"/>
    <cellStyle name="Обычный 2 2 2 2 5 5 3" xfId="7417"/>
    <cellStyle name="Обычный 2 2 2 2 5 5 30" xfId="13174"/>
    <cellStyle name="Обычный 2 2 2 2 5 5 31" xfId="13221"/>
    <cellStyle name="Обычный 2 2 2 2 5 5 32" xfId="13134"/>
    <cellStyle name="Обычный 2 2 2 2 5 5 33" xfId="13269"/>
    <cellStyle name="Обычный 2 2 2 2 5 5 34" xfId="14171"/>
    <cellStyle name="Обычный 2 2 2 2 5 5 35" xfId="14233"/>
    <cellStyle name="Обычный 2 2 2 2 5 5 36" xfId="14081"/>
    <cellStyle name="Обычный 2 2 2 2 5 5 37" xfId="14330"/>
    <cellStyle name="Обычный 2 2 2 2 5 5 38" xfId="13956"/>
    <cellStyle name="Обычный 2 2 2 2 5 5 39" xfId="14491"/>
    <cellStyle name="Обычный 2 2 2 2 5 5 4" xfId="7370"/>
    <cellStyle name="Обычный 2 2 2 2 5 5 40" xfId="13762"/>
    <cellStyle name="Обычный 2 2 2 2 5 5 41" xfId="14656"/>
    <cellStyle name="Обычный 2 2 2 2 5 5 42" xfId="6982"/>
    <cellStyle name="Обычный 2 2 2 2 5 5 43" xfId="7302"/>
    <cellStyle name="Обычный 2 2 2 2 5 5 44" xfId="6848"/>
    <cellStyle name="Обычный 2 2 2 2 5 5 45" xfId="15678"/>
    <cellStyle name="Обычный 2 2 2 2 5 5 46" xfId="15366"/>
    <cellStyle name="Обычный 2 2 2 2 5 5 5" xfId="8244"/>
    <cellStyle name="Обычный 2 2 2 2 5 5 6" xfId="8307"/>
    <cellStyle name="Обычный 2 2 2 2 5 5 7" xfId="8201"/>
    <cellStyle name="Обычный 2 2 2 2 5 5 8" xfId="8374"/>
    <cellStyle name="Обычный 2 2 2 2 5 5 9" xfId="8118"/>
    <cellStyle name="Обычный 2 2 2 2 5 6" xfId="1861"/>
    <cellStyle name="Обычный 2 2 2 2 5 6 10" xfId="8496"/>
    <cellStyle name="Обычный 2 2 2 2 5 6 11" xfId="7968"/>
    <cellStyle name="Обычный 2 2 2 2 5 6 12" xfId="8675"/>
    <cellStyle name="Обычный 2 2 2 2 5 6 13" xfId="7748"/>
    <cellStyle name="Обычный 2 2 2 2 5 6 14" xfId="8843"/>
    <cellStyle name="Обычный 2 2 2 2 5 6 15" xfId="9564"/>
    <cellStyle name="Обычный 2 2 2 2 5 6 16" xfId="9252"/>
    <cellStyle name="Обычный 2 2 2 2 5 6 17" xfId="9434"/>
    <cellStyle name="Обычный 2 2 2 2 5 6 18" xfId="9669"/>
    <cellStyle name="Обычный 2 2 2 2 5 6 19" xfId="10374"/>
    <cellStyle name="Обычный 2 2 2 2 5 6 2" xfId="6923"/>
    <cellStyle name="Обычный 2 2 2 2 5 6 20" xfId="10071"/>
    <cellStyle name="Обычный 2 2 2 2 5 6 21" xfId="10777"/>
    <cellStyle name="Обычный 2 2 2 2 5 6 22" xfId="10474"/>
    <cellStyle name="Обычный 2 2 2 2 5 6 23" xfId="11173"/>
    <cellStyle name="Обычный 2 2 2 2 5 6 24" xfId="10857"/>
    <cellStyle name="Обычный 2 2 2 2 5 6 25" xfId="11048"/>
    <cellStyle name="Обычный 2 2 2 2 5 6 26" xfId="12165"/>
    <cellStyle name="Обычный 2 2 2 2 5 6 27" xfId="12197"/>
    <cellStyle name="Обычный 2 2 2 2 5 6 28" xfId="12670"/>
    <cellStyle name="Обычный 2 2 2 2 5 6 29" xfId="12473"/>
    <cellStyle name="Обычный 2 2 2 2 5 6 3" xfId="7416"/>
    <cellStyle name="Обычный 2 2 2 2 5 6 30" xfId="13175"/>
    <cellStyle name="Обычный 2 2 2 2 5 6 31" xfId="13220"/>
    <cellStyle name="Обычный 2 2 2 2 5 6 32" xfId="13135"/>
    <cellStyle name="Обычный 2 2 2 2 5 6 33" xfId="13268"/>
    <cellStyle name="Обычный 2 2 2 2 5 6 34" xfId="14172"/>
    <cellStyle name="Обычный 2 2 2 2 5 6 35" xfId="14232"/>
    <cellStyle name="Обычный 2 2 2 2 5 6 36" xfId="14082"/>
    <cellStyle name="Обычный 2 2 2 2 5 6 37" xfId="14304"/>
    <cellStyle name="Обычный 2 2 2 2 5 6 38" xfId="13957"/>
    <cellStyle name="Обычный 2 2 2 2 5 6 39" xfId="14480"/>
    <cellStyle name="Обычный 2 2 2 2 5 6 4" xfId="7371"/>
    <cellStyle name="Обычный 2 2 2 2 5 6 40" xfId="13791"/>
    <cellStyle name="Обычный 2 2 2 2 5 6 41" xfId="14637"/>
    <cellStyle name="Обычный 2 2 2 2 5 6 42" xfId="6981"/>
    <cellStyle name="Обычный 2 2 2 2 5 6 43" xfId="7303"/>
    <cellStyle name="Обычный 2 2 2 2 5 6 44" xfId="6847"/>
    <cellStyle name="Обычный 2 2 2 2 5 6 45" xfId="15694"/>
    <cellStyle name="Обычный 2 2 2 2 5 6 46" xfId="15349"/>
    <cellStyle name="Обычный 2 2 2 2 5 6 5" xfId="8245"/>
    <cellStyle name="Обычный 2 2 2 2 5 6 6" xfId="8306"/>
    <cellStyle name="Обычный 2 2 2 2 5 6 7" xfId="8202"/>
    <cellStyle name="Обычный 2 2 2 2 5 6 8" xfId="8368"/>
    <cellStyle name="Обычный 2 2 2 2 5 6 9" xfId="8119"/>
    <cellStyle name="Обычный 2 2 2 2 5 7" xfId="3309"/>
    <cellStyle name="Обычный 2 2 2 2 5 8" xfId="3850"/>
    <cellStyle name="Обычный 2 2 2 2 5 9" xfId="6411"/>
    <cellStyle name="Обычный 2 2 2 2 6" xfId="1862"/>
    <cellStyle name="Обычный 2 2 2 2 6 2" xfId="4680"/>
    <cellStyle name="Обычный 2 2 2 2 6 3" xfId="6412"/>
    <cellStyle name="Обычный 2 2 2 2 7" xfId="1863"/>
    <cellStyle name="Обычный 2 2 2 2 7 10" xfId="8474"/>
    <cellStyle name="Обычный 2 2 2 2 7 11" xfId="7970"/>
    <cellStyle name="Обычный 2 2 2 2 7 12" xfId="8645"/>
    <cellStyle name="Обычный 2 2 2 2 7 13" xfId="7774"/>
    <cellStyle name="Обычный 2 2 2 2 7 14" xfId="8821"/>
    <cellStyle name="Обычный 2 2 2 2 7 15" xfId="9020"/>
    <cellStyle name="Обычный 2 2 2 2 7 16" xfId="9230"/>
    <cellStyle name="Обычный 2 2 2 2 7 17" xfId="9432"/>
    <cellStyle name="Обычный 2 2 2 2 7 18" xfId="9948"/>
    <cellStyle name="Обычный 2 2 2 2 7 19" xfId="9843"/>
    <cellStyle name="Обычный 2 2 2 2 7 2" xfId="6924"/>
    <cellStyle name="Обычный 2 2 2 2 7 20" xfId="10050"/>
    <cellStyle name="Обычный 2 2 2 2 7 21" xfId="10247"/>
    <cellStyle name="Обычный 2 2 2 2 7 22" xfId="10453"/>
    <cellStyle name="Обычный 2 2 2 2 7 23" xfId="10649"/>
    <cellStyle name="Обычный 2 2 2 2 7 24" xfId="10855"/>
    <cellStyle name="Обычный 2 2 2 2 7 25" xfId="11047"/>
    <cellStyle name="Обычный 2 2 2 2 7 26" xfId="12167"/>
    <cellStyle name="Обычный 2 2 2 2 7 27" xfId="12196"/>
    <cellStyle name="Обычный 2 2 2 2 7 28" xfId="12672"/>
    <cellStyle name="Обычный 2 2 2 2 7 29" xfId="12472"/>
    <cellStyle name="Обычный 2 2 2 2 7 3" xfId="7414"/>
    <cellStyle name="Обычный 2 2 2 2 7 30" xfId="13177"/>
    <cellStyle name="Обычный 2 2 2 2 7 31" xfId="13219"/>
    <cellStyle name="Обычный 2 2 2 2 7 32" xfId="13136"/>
    <cellStyle name="Обычный 2 2 2 2 7 33" xfId="13257"/>
    <cellStyle name="Обычный 2 2 2 2 7 34" xfId="14174"/>
    <cellStyle name="Обычный 2 2 2 2 7 35" xfId="14230"/>
    <cellStyle name="Обычный 2 2 2 2 7 36" xfId="14084"/>
    <cellStyle name="Обычный 2 2 2 2 7 37" xfId="14297"/>
    <cellStyle name="Обычный 2 2 2 2 7 38" xfId="13974"/>
    <cellStyle name="Обычный 2 2 2 2 7 39" xfId="14468"/>
    <cellStyle name="Обычный 2 2 2 2 7 4" xfId="7372"/>
    <cellStyle name="Обычный 2 2 2 2 7 40" xfId="13793"/>
    <cellStyle name="Обычный 2 2 2 2 7 41" xfId="14636"/>
    <cellStyle name="Обычный 2 2 2 2 7 42" xfId="6980"/>
    <cellStyle name="Обычный 2 2 2 2 7 43" xfId="6787"/>
    <cellStyle name="Обычный 2 2 2 2 7 44" xfId="6846"/>
    <cellStyle name="Обычный 2 2 2 2 7 45" xfId="15655"/>
    <cellStyle name="Обычный 2 2 2 2 7 46" xfId="15539"/>
    <cellStyle name="Обычный 2 2 2 2 7 5" xfId="8247"/>
    <cellStyle name="Обычный 2 2 2 2 7 6" xfId="8304"/>
    <cellStyle name="Обычный 2 2 2 2 7 7" xfId="8209"/>
    <cellStyle name="Обычный 2 2 2 2 7 8" xfId="8366"/>
    <cellStyle name="Обычный 2 2 2 2 7 9" xfId="8136"/>
    <cellStyle name="Обычный 2 2 2 2 8" xfId="1864"/>
    <cellStyle name="Обычный 2 2 2 2 8 10" xfId="8473"/>
    <cellStyle name="Обычный 2 2 2 2 8 11" xfId="7971"/>
    <cellStyle name="Обычный 2 2 2 2 8 12" xfId="8639"/>
    <cellStyle name="Обычный 2 2 2 2 8 13" xfId="7775"/>
    <cellStyle name="Обычный 2 2 2 2 8 14" xfId="8820"/>
    <cellStyle name="Обычный 2 2 2 2 8 15" xfId="9019"/>
    <cellStyle name="Обычный 2 2 2 2 8 16" xfId="9229"/>
    <cellStyle name="Обычный 2 2 2 2 8 17" xfId="9431"/>
    <cellStyle name="Обычный 2 2 2 2 8 18" xfId="9643"/>
    <cellStyle name="Обычный 2 2 2 2 8 19" xfId="9842"/>
    <cellStyle name="Обычный 2 2 2 2 8 2" xfId="6925"/>
    <cellStyle name="Обычный 2 2 2 2 8 20" xfId="10049"/>
    <cellStyle name="Обычный 2 2 2 2 8 21" xfId="10246"/>
    <cellStyle name="Обычный 2 2 2 2 8 22" xfId="10452"/>
    <cellStyle name="Обычный 2 2 2 2 8 23" xfId="10648"/>
    <cellStyle name="Обычный 2 2 2 2 8 24" xfId="10854"/>
    <cellStyle name="Обычный 2 2 2 2 8 25" xfId="11176"/>
    <cellStyle name="Обычный 2 2 2 2 8 26" xfId="12168"/>
    <cellStyle name="Обычный 2 2 2 2 8 27" xfId="12195"/>
    <cellStyle name="Обычный 2 2 2 2 8 28" xfId="12673"/>
    <cellStyle name="Обычный 2 2 2 2 8 29" xfId="12471"/>
    <cellStyle name="Обычный 2 2 2 2 8 3" xfId="7413"/>
    <cellStyle name="Обычный 2 2 2 2 8 30" xfId="13178"/>
    <cellStyle name="Обычный 2 2 2 2 8 31" xfId="13218"/>
    <cellStyle name="Обычный 2 2 2 2 8 32" xfId="13137"/>
    <cellStyle name="Обычный 2 2 2 2 8 33" xfId="13251"/>
    <cellStyle name="Обычный 2 2 2 2 8 34" xfId="14175"/>
    <cellStyle name="Обычный 2 2 2 2 8 35" xfId="14229"/>
    <cellStyle name="Обычный 2 2 2 2 8 36" xfId="14085"/>
    <cellStyle name="Обычный 2 2 2 2 8 37" xfId="14296"/>
    <cellStyle name="Обычный 2 2 2 2 8 38" xfId="13980"/>
    <cellStyle name="Обычный 2 2 2 2 8 39" xfId="14467"/>
    <cellStyle name="Обычный 2 2 2 2 8 4" xfId="7373"/>
    <cellStyle name="Обычный 2 2 2 2 8 40" xfId="13794"/>
    <cellStyle name="Обычный 2 2 2 2 8 41" xfId="14635"/>
    <cellStyle name="Обычный 2 2 2 2 8 42" xfId="6979"/>
    <cellStyle name="Обычный 2 2 2 2 8 43" xfId="6788"/>
    <cellStyle name="Обычный 2 2 2 2 8 44" xfId="6845"/>
    <cellStyle name="Обычный 2 2 2 2 8 45" xfId="15642"/>
    <cellStyle name="Обычный 2 2 2 2 8 46" xfId="15868"/>
    <cellStyle name="Обычный 2 2 2 2 8 5" xfId="8248"/>
    <cellStyle name="Обычный 2 2 2 2 8 6" xfId="8303"/>
    <cellStyle name="Обычный 2 2 2 2 8 7" xfId="8210"/>
    <cellStyle name="Обычный 2 2 2 2 8 8" xfId="8365"/>
    <cellStyle name="Обычный 2 2 2 2 8 9" xfId="8142"/>
    <cellStyle name="Обычный 2 2 2 2 9" xfId="1865"/>
    <cellStyle name="Обычный 2 2 2 2 9 10" xfId="8472"/>
    <cellStyle name="Обычный 2 2 2 2 9 11" xfId="7972"/>
    <cellStyle name="Обычный 2 2 2 2 9 12" xfId="8638"/>
    <cellStyle name="Обычный 2 2 2 2 9 13" xfId="7776"/>
    <cellStyle name="Обычный 2 2 2 2 9 14" xfId="8819"/>
    <cellStyle name="Обычный 2 2 2 2 9 15" xfId="9018"/>
    <cellStyle name="Обычный 2 2 2 2 9 16" xfId="9228"/>
    <cellStyle name="Обычный 2 2 2 2 9 17" xfId="9430"/>
    <cellStyle name="Обычный 2 2 2 2 9 18" xfId="9642"/>
    <cellStyle name="Обычный 2 2 2 2 9 19" xfId="9841"/>
    <cellStyle name="Обычный 2 2 2 2 9 2" xfId="6926"/>
    <cellStyle name="Обычный 2 2 2 2 9 20" xfId="10048"/>
    <cellStyle name="Обычный 2 2 2 2 9 21" xfId="10245"/>
    <cellStyle name="Обычный 2 2 2 2 9 22" xfId="10451"/>
    <cellStyle name="Обычный 2 2 2 2 9 23" xfId="10647"/>
    <cellStyle name="Обычный 2 2 2 2 9 24" xfId="10853"/>
    <cellStyle name="Обычный 2 2 2 2 9 25" xfId="11175"/>
    <cellStyle name="Обычный 2 2 2 2 9 26" xfId="12169"/>
    <cellStyle name="Обычный 2 2 2 2 9 27" xfId="12194"/>
    <cellStyle name="Обычный 2 2 2 2 9 28" xfId="12674"/>
    <cellStyle name="Обычный 2 2 2 2 9 29" xfId="12470"/>
    <cellStyle name="Обычный 2 2 2 2 9 3" xfId="7412"/>
    <cellStyle name="Обычный 2 2 2 2 9 30" xfId="13179"/>
    <cellStyle name="Обычный 2 2 2 2 9 31" xfId="13212"/>
    <cellStyle name="Обычный 2 2 2 2 9 32" xfId="13138"/>
    <cellStyle name="Обычный 2 2 2 2 9 33" xfId="13250"/>
    <cellStyle name="Обычный 2 2 2 2 9 34" xfId="14176"/>
    <cellStyle name="Обычный 2 2 2 2 9 35" xfId="14228"/>
    <cellStyle name="Обычный 2 2 2 2 9 36" xfId="14086"/>
    <cellStyle name="Обычный 2 2 2 2 9 37" xfId="14290"/>
    <cellStyle name="Обычный 2 2 2 2 9 38" xfId="13981"/>
    <cellStyle name="Обычный 2 2 2 2 9 39" xfId="14466"/>
    <cellStyle name="Обычный 2 2 2 2 9 4" xfId="7383"/>
    <cellStyle name="Обычный 2 2 2 2 9 40" xfId="13809"/>
    <cellStyle name="Обычный 2 2 2 2 9 41" xfId="14634"/>
    <cellStyle name="Обычный 2 2 2 2 9 42" xfId="6978"/>
    <cellStyle name="Обычный 2 2 2 2 9 43" xfId="6789"/>
    <cellStyle name="Обычный 2 2 2 2 9 44" xfId="6844"/>
    <cellStyle name="Обычный 2 2 2 2 9 45" xfId="15628"/>
    <cellStyle name="Обычный 2 2 2 2 9 46" xfId="15479"/>
    <cellStyle name="Обычный 2 2 2 2 9 5" xfId="8249"/>
    <cellStyle name="Обычный 2 2 2 2 9 6" xfId="8297"/>
    <cellStyle name="Обычный 2 2 2 2 9 7" xfId="8221"/>
    <cellStyle name="Обычный 2 2 2 2 9 8" xfId="8364"/>
    <cellStyle name="Обычный 2 2 2 2 9 9" xfId="8143"/>
    <cellStyle name="Обычный 2 2 2 2_11.13(1)" xfId="4681"/>
    <cellStyle name="Обычный 2 2 2 20" xfId="1866"/>
    <cellStyle name="Обычный 2 2 2 21" xfId="1867"/>
    <cellStyle name="Обычный 2 2 2 21 2" xfId="1868"/>
    <cellStyle name="Обычный 2 2 2 21 2 2" xfId="1869"/>
    <cellStyle name="Обычный 2 2 2 21 2 2 2" xfId="1870"/>
    <cellStyle name="Обычный 2 2 2 21 2 2 2 2" xfId="1871"/>
    <cellStyle name="Обычный 2 2 2 21 2 2 2 2 2" xfId="1872"/>
    <cellStyle name="Обычный 2 2 2 21 2 2 2 3" xfId="1873"/>
    <cellStyle name="Обычный 2 2 2 21 2 2 3" xfId="1874"/>
    <cellStyle name="Обычный 2 2 2 21 2 2 3 2" xfId="1875"/>
    <cellStyle name="Обычный 2 2 2 21 2 3" xfId="1876"/>
    <cellStyle name="Обычный 2 2 2 21 2 4" xfId="1877"/>
    <cellStyle name="Обычный 2 2 2 21 2 4 2" xfId="1878"/>
    <cellStyle name="Обычный 2 2 2 21 2 5" xfId="1879"/>
    <cellStyle name="Обычный 2 2 2 21 3" xfId="1880"/>
    <cellStyle name="Обычный 2 2 2 21 3 2" xfId="1881"/>
    <cellStyle name="Обычный 2 2 2 21 3 2 2" xfId="1882"/>
    <cellStyle name="Обычный 2 2 2 21 3 2 2 2" xfId="1883"/>
    <cellStyle name="Обычный 2 2 2 21 3 2 3" xfId="1884"/>
    <cellStyle name="Обычный 2 2 2 21 3 3" xfId="1885"/>
    <cellStyle name="Обычный 2 2 2 21 3 3 2" xfId="1886"/>
    <cellStyle name="Обычный 2 2 2 21 4" xfId="1887"/>
    <cellStyle name="Обычный 2 2 2 21 4 2" xfId="1888"/>
    <cellStyle name="Обычный 2 2 2 21 5" xfId="1889"/>
    <cellStyle name="Обычный 2 2 2 22" xfId="1890"/>
    <cellStyle name="Обычный 2 2 2 23" xfId="1891"/>
    <cellStyle name="Обычный 2 2 2 23 2" xfId="1892"/>
    <cellStyle name="Обычный 2 2 2 23 2 2" xfId="1893"/>
    <cellStyle name="Обычный 2 2 2 23 2 2 2" xfId="1894"/>
    <cellStyle name="Обычный 2 2 2 23 2 3" xfId="1895"/>
    <cellStyle name="Обычный 2 2 2 23 3" xfId="1896"/>
    <cellStyle name="Обычный 2 2 2 23 3 2" xfId="1897"/>
    <cellStyle name="Обычный 2 2 2 24" xfId="1898"/>
    <cellStyle name="Обычный 2 2 2 25" xfId="1899"/>
    <cellStyle name="Обычный 2 2 2 25 2" xfId="1900"/>
    <cellStyle name="Обычный 2 2 2 26" xfId="1901"/>
    <cellStyle name="Обычный 2 2 2 27" xfId="1902"/>
    <cellStyle name="Обычный 2 2 2 27 2" xfId="1903"/>
    <cellStyle name="Обычный 2 2 2 27 2 2" xfId="1904"/>
    <cellStyle name="Обычный 2 2 2 27 2 2 2" xfId="1905"/>
    <cellStyle name="Обычный 2 2 2 27 2 2 2 2" xfId="1906"/>
    <cellStyle name="Обычный 2 2 2 27 2 2 2 2 2" xfId="1907"/>
    <cellStyle name="Обычный 2 2 2 27 2 2 3" xfId="1908"/>
    <cellStyle name="Обычный 2 2 2 27 2 3" xfId="1909"/>
    <cellStyle name="Обычный 2 2 2 27 2 3 2" xfId="1910"/>
    <cellStyle name="Обычный 2 2 2 27 3" xfId="1911"/>
    <cellStyle name="Обычный 2 2 2 27 3 2" xfId="1912"/>
    <cellStyle name="Обычный 2 2 2 27 3 2 2" xfId="1913"/>
    <cellStyle name="Обычный 2 2 2 27 4" xfId="1914"/>
    <cellStyle name="Обычный 2 2 2 28" xfId="1915"/>
    <cellStyle name="Обычный 2 2 2 28 2" xfId="1916"/>
    <cellStyle name="Обычный 2 2 2 28 2 2" xfId="1917"/>
    <cellStyle name="Обычный 2 2 2 28 2 2 2" xfId="1918"/>
    <cellStyle name="Обычный 2 2 2 28 3" xfId="1919"/>
    <cellStyle name="Обычный 2 2 2 29" xfId="1920"/>
    <cellStyle name="Обычный 2 2 2 29 2" xfId="1921"/>
    <cellStyle name="Обычный 2 2 2 3" xfId="1922"/>
    <cellStyle name="Обычный 2 2 2 3 2" xfId="1923"/>
    <cellStyle name="Обычный 2 2 2 3 3" xfId="1924"/>
    <cellStyle name="Обычный 2 2 2 3 4" xfId="1925"/>
    <cellStyle name="Обычный 2 2 2 3 5" xfId="1926"/>
    <cellStyle name="Обычный 2 2 2 3 6" xfId="1927"/>
    <cellStyle name="Обычный 2 2 2 3 7" xfId="3310"/>
    <cellStyle name="Обычный 2 2 2 3 8" xfId="5773"/>
    <cellStyle name="Обычный 2 2 2 3 9" xfId="6413"/>
    <cellStyle name="Обычный 2 2 2 3_1" xfId="4682"/>
    <cellStyle name="Обычный 2 2 2 30" xfId="1928"/>
    <cellStyle name="Обычный 2 2 2 30 2" xfId="1929"/>
    <cellStyle name="Обычный 2 2 2 30 2 2" xfId="1930"/>
    <cellStyle name="Обычный 2 2 2 30 2 2 2" xfId="1931"/>
    <cellStyle name="Обычный 2 2 2 30 2 2 2 2" xfId="1932"/>
    <cellStyle name="Обычный 2 2 2 30 2 2 2 2 2" xfId="1933"/>
    <cellStyle name="Обычный 2 2 2 30 2 2 2 3" xfId="1934"/>
    <cellStyle name="Обычный 2 2 2 30 2 2 3" xfId="1935"/>
    <cellStyle name="Обычный 2 2 2 30 2 2 3 2" xfId="1936"/>
    <cellStyle name="Обычный 2 2 2 30 2 3" xfId="1937"/>
    <cellStyle name="Обычный 2 2 2 30 2 4" xfId="1938"/>
    <cellStyle name="Обычный 2 2 2 30 2 4 2" xfId="1939"/>
    <cellStyle name="Обычный 2 2 2 30 2 5" xfId="1940"/>
    <cellStyle name="Обычный 2 2 2 30 3" xfId="1941"/>
    <cellStyle name="Обычный 2 2 2 30 3 2" xfId="1942"/>
    <cellStyle name="Обычный 2 2 2 30 3 2 2" xfId="1943"/>
    <cellStyle name="Обычный 2 2 2 30 3 2 2 2" xfId="1944"/>
    <cellStyle name="Обычный 2 2 2 30 3 2 3" xfId="1945"/>
    <cellStyle name="Обычный 2 2 2 30 3 3" xfId="1946"/>
    <cellStyle name="Обычный 2 2 2 30 3 3 2" xfId="1947"/>
    <cellStyle name="Обычный 2 2 2 30 4" xfId="1948"/>
    <cellStyle name="Обычный 2 2 2 30 4 2" xfId="1949"/>
    <cellStyle name="Обычный 2 2 2 30 5" xfId="1950"/>
    <cellStyle name="Обычный 2 2 2 31" xfId="1951"/>
    <cellStyle name="Обычный 2 2 2 31 2" xfId="1952"/>
    <cellStyle name="Обычный 2 2 2 31 2 2" xfId="1953"/>
    <cellStyle name="Обычный 2 2 2 31 2 2 2" xfId="1954"/>
    <cellStyle name="Обычный 2 2 2 31 2 3" xfId="1955"/>
    <cellStyle name="Обычный 2 2 2 31 3" xfId="1956"/>
    <cellStyle name="Обычный 2 2 2 31 3 2" xfId="1957"/>
    <cellStyle name="Обычный 2 2 2 32" xfId="1958"/>
    <cellStyle name="Обычный 2 2 2 33" xfId="1959"/>
    <cellStyle name="Обычный 2 2 2 33 2" xfId="1960"/>
    <cellStyle name="Обычный 2 2 2 34" xfId="1961"/>
    <cellStyle name="Обычный 2 2 2 35" xfId="1962"/>
    <cellStyle name="Обычный 2 2 2 35 2" xfId="1963"/>
    <cellStyle name="Обычный 2 2 2 35 2 2" xfId="1964"/>
    <cellStyle name="Обычный 2 2 2 35 2 2 2" xfId="1965"/>
    <cellStyle name="Обычный 2 2 2 35 2 2 2 2" xfId="1966"/>
    <cellStyle name="Обычный 2 2 2 35 2 3" xfId="1967"/>
    <cellStyle name="Обычный 2 2 2 35 3" xfId="1968"/>
    <cellStyle name="Обычный 2 2 2 35 3 2" xfId="1969"/>
    <cellStyle name="Обычный 2 2 2 36" xfId="1970"/>
    <cellStyle name="Обычный 2 2 2 36 2" xfId="1971"/>
    <cellStyle name="Обычный 2 2 2 36 2 2" xfId="1972"/>
    <cellStyle name="Обычный 2 2 2 37" xfId="1973"/>
    <cellStyle name="Обычный 2 2 2 38" xfId="1974"/>
    <cellStyle name="Обычный 2 2 2 38 2" xfId="1975"/>
    <cellStyle name="Обычный 2 2 2 38 2 2" xfId="1976"/>
    <cellStyle name="Обычный 2 2 2 38 2 2 2" xfId="1977"/>
    <cellStyle name="Обычный 2 2 2 38 2 2 2 2" xfId="1978"/>
    <cellStyle name="Обычный 2 2 2 38 2 2 2 2 2" xfId="1979"/>
    <cellStyle name="Обычный 2 2 2 38 2 2 2 3" xfId="1980"/>
    <cellStyle name="Обычный 2 2 2 38 2 2 3" xfId="1981"/>
    <cellStyle name="Обычный 2 2 2 38 2 2 3 2" xfId="1982"/>
    <cellStyle name="Обычный 2 2 2 38 2 3" xfId="1983"/>
    <cellStyle name="Обычный 2 2 2 38 2 4" xfId="1984"/>
    <cellStyle name="Обычный 2 2 2 38 2 4 2" xfId="1985"/>
    <cellStyle name="Обычный 2 2 2 38 2 5" xfId="1986"/>
    <cellStyle name="Обычный 2 2 2 38 3" xfId="1987"/>
    <cellStyle name="Обычный 2 2 2 38 3 2" xfId="1988"/>
    <cellStyle name="Обычный 2 2 2 38 3 2 2" xfId="1989"/>
    <cellStyle name="Обычный 2 2 2 38 3 2 2 2" xfId="1990"/>
    <cellStyle name="Обычный 2 2 2 38 3 2 3" xfId="1991"/>
    <cellStyle name="Обычный 2 2 2 38 3 3" xfId="1992"/>
    <cellStyle name="Обычный 2 2 2 38 3 3 2" xfId="1993"/>
    <cellStyle name="Обычный 2 2 2 38 4" xfId="1994"/>
    <cellStyle name="Обычный 2 2 2 38 4 2" xfId="1995"/>
    <cellStyle name="Обычный 2 2 2 38 5" xfId="1996"/>
    <cellStyle name="Обычный 2 2 2 39" xfId="1997"/>
    <cellStyle name="Обычный 2 2 2 39 2" xfId="1998"/>
    <cellStyle name="Обычный 2 2 2 39 2 2" xfId="1999"/>
    <cellStyle name="Обычный 2 2 2 39 2 2 2" xfId="2000"/>
    <cellStyle name="Обычный 2 2 2 39 2 3" xfId="2001"/>
    <cellStyle name="Обычный 2 2 2 39 3" xfId="2002"/>
    <cellStyle name="Обычный 2 2 2 39 3 2" xfId="2003"/>
    <cellStyle name="Обычный 2 2 2 4" xfId="2004"/>
    <cellStyle name="Обычный 2 2 2 4 10" xfId="5774"/>
    <cellStyle name="Обычный 2 2 2 4 11" xfId="6414"/>
    <cellStyle name="Обычный 2 2 2 4 2" xfId="2005"/>
    <cellStyle name="Обычный 2 2 2 4 2 10" xfId="3851"/>
    <cellStyle name="Обычный 2 2 2 4 2 11" xfId="6415"/>
    <cellStyle name="Обычный 2 2 2 4 2 2" xfId="2006"/>
    <cellStyle name="Обычный 2 2 2 4 2 2 2" xfId="2007"/>
    <cellStyle name="Обычный 2 2 2 4 2 2 2 10" xfId="5030"/>
    <cellStyle name="Обычный 2 2 2 4 2 2 2 11" xfId="6417"/>
    <cellStyle name="Обычный 2 2 2 4 2 2 2 2" xfId="2008"/>
    <cellStyle name="Обычный 2 2 2 4 2 2 2 2 2" xfId="2009"/>
    <cellStyle name="Обычный 2 2 2 4 2 2 2 2 3" xfId="2010"/>
    <cellStyle name="Обычный 2 2 2 4 2 2 2 2 4" xfId="2011"/>
    <cellStyle name="Обычный 2 2 2 4 2 2 2 2 5" xfId="2012"/>
    <cellStyle name="Обычный 2 2 2 4 2 2 2 2 6" xfId="2013"/>
    <cellStyle name="Обычный 2 2 2 4 2 2 2 2 7" xfId="3315"/>
    <cellStyle name="Обычный 2 2 2 4 2 2 2 2 8" xfId="6418"/>
    <cellStyle name="Обычный 2 2 2 4 2 2 2 2_1" xfId="4683"/>
    <cellStyle name="Обычный 2 2 2 4 2 2 2 3" xfId="2014"/>
    <cellStyle name="Обычный 2 2 2 4 2 2 2 3 10" xfId="8293"/>
    <cellStyle name="Обычный 2 2 2 4 2 2 2 3 11" xfId="8253"/>
    <cellStyle name="Обычный 2 2 2 4 2 2 2 3 12" xfId="8327"/>
    <cellStyle name="Обычный 2 2 2 4 2 2 2 3 13" xfId="8197"/>
    <cellStyle name="Обычный 2 2 2 4 2 2 2 3 14" xfId="8435"/>
    <cellStyle name="Обычный 2 2 2 4 2 2 2 3 15" xfId="8104"/>
    <cellStyle name="Обычный 2 2 2 4 2 2 2 3 16" xfId="8587"/>
    <cellStyle name="Обычный 2 2 2 4 2 2 2 3 17" xfId="7969"/>
    <cellStyle name="Обычный 2 2 2 4 2 2 2 3 18" xfId="8818"/>
    <cellStyle name="Обычный 2 2 2 4 2 2 2 3 19" xfId="7773"/>
    <cellStyle name="Обычный 2 2 2 4 2 2 2 3 2" xfId="4684"/>
    <cellStyle name="Обычный 2 2 2 4 2 2 2 3 2 2" xfId="6933"/>
    <cellStyle name="Обычный 2 2 2 4 2 2 2 3 20" xfId="9359"/>
    <cellStyle name="Обычный 2 2 2 4 2 2 2 3 21" xfId="9021"/>
    <cellStyle name="Обычный 2 2 2 4 2 2 2 3 22" xfId="9770"/>
    <cellStyle name="Обычный 2 2 2 4 2 2 2 3 23" xfId="9468"/>
    <cellStyle name="Обычный 2 2 2 4 2 2 2 3 24" xfId="9668"/>
    <cellStyle name="Обычный 2 2 2 4 2 2 2 3 25" xfId="9811"/>
    <cellStyle name="Обычный 2 2 2 4 2 2 2 3 26" xfId="12174"/>
    <cellStyle name="Обычный 2 2 2 4 2 2 2 3 27" xfId="12183"/>
    <cellStyle name="Обычный 2 2 2 4 2 2 2 3 28" xfId="12681"/>
    <cellStyle name="Обычный 2 2 2 4 2 2 2 3 29" xfId="12464"/>
    <cellStyle name="Обычный 2 2 2 4 2 2 2 3 3" xfId="7407"/>
    <cellStyle name="Обычный 2 2 2 4 2 2 2 3 30" xfId="13189"/>
    <cellStyle name="Обычный 2 2 2 4 2 2 2 3 31" xfId="13196"/>
    <cellStyle name="Обычный 2 2 2 4 2 2 2 3 32" xfId="13182"/>
    <cellStyle name="Обычный 2 2 2 4 2 2 2 3 33" xfId="13201"/>
    <cellStyle name="Обычный 2 2 2 4 2 2 2 3 34" xfId="14194"/>
    <cellStyle name="Обычный 2 2 2 4 2 2 2 3 35" xfId="14202"/>
    <cellStyle name="Обычный 2 2 2 4 2 2 2 3 36" xfId="14110"/>
    <cellStyle name="Обычный 2 2 2 4 2 2 2 3 37" xfId="14250"/>
    <cellStyle name="Обычный 2 2 2 4 2 2 2 3 38" xfId="14091"/>
    <cellStyle name="Обычный 2 2 2 4 2 2 2 3 39" xfId="14389"/>
    <cellStyle name="Обычный 2 2 2 4 2 2 2 3 4" xfId="7397"/>
    <cellStyle name="Обычный 2 2 2 4 2 2 2 3 40" xfId="13926"/>
    <cellStyle name="Обычный 2 2 2 4 2 2 2 3 41" xfId="14505"/>
    <cellStyle name="Обычный 2 2 2 4 2 2 2 3 42" xfId="6972"/>
    <cellStyle name="Обычный 2 2 2 4 2 2 2 3 43" xfId="6795"/>
    <cellStyle name="Обычный 2 2 2 4 2 2 2 3 44" xfId="15470"/>
    <cellStyle name="Обычный 2 2 2 4 2 2 2 3 45" xfId="15840"/>
    <cellStyle name="Обычный 2 2 2 4 2 2 2 3 46" xfId="15799"/>
    <cellStyle name="Обычный 2 2 2 4 2 2 2 3 5" xfId="8267"/>
    <cellStyle name="Обычный 2 2 2 4 2 2 2 3 6" xfId="8274"/>
    <cellStyle name="Обычный 2 2 2 4 2 2 2 3 7" xfId="8262"/>
    <cellStyle name="Обычный 2 2 2 4 2 2 2 3 8" xfId="8283"/>
    <cellStyle name="Обычный 2 2 2 4 2 2 2 3 9" xfId="8257"/>
    <cellStyle name="Обычный 2 2 2 4 2 2 2 4" xfId="2015"/>
    <cellStyle name="Обычный 2 2 2 4 2 2 2 4 10" xfId="8292"/>
    <cellStyle name="Обычный 2 2 2 4 2 2 2 4 11" xfId="8254"/>
    <cellStyle name="Обычный 2 2 2 4 2 2 2 4 12" xfId="8326"/>
    <cellStyle name="Обычный 2 2 2 4 2 2 2 4 13" xfId="8208"/>
    <cellStyle name="Обычный 2 2 2 4 2 2 2 4 14" xfId="8399"/>
    <cellStyle name="Обычный 2 2 2 4 2 2 2 4 15" xfId="8135"/>
    <cellStyle name="Обычный 2 2 2 4 2 2 2 4 16" xfId="8517"/>
    <cellStyle name="Обычный 2 2 2 4 2 2 2 4 17" xfId="7973"/>
    <cellStyle name="Обычный 2 2 2 4 2 2 2 4 18" xfId="8775"/>
    <cellStyle name="Обычный 2 2 2 4 2 2 2 4 19" xfId="7777"/>
    <cellStyle name="Обычный 2 2 2 4 2 2 2 4 2" xfId="6934"/>
    <cellStyle name="Обычный 2 2 2 4 2 2 2 4 20" xfId="9184"/>
    <cellStyle name="Обычный 2 2 2 4 2 2 2 4 21" xfId="9017"/>
    <cellStyle name="Обычный 2 2 2 4 2 2 2 4 22" xfId="9596"/>
    <cellStyle name="Обычный 2 2 2 4 2 2 2 4 23" xfId="9467"/>
    <cellStyle name="Обычный 2 2 2 4 2 2 2 4 24" xfId="9641"/>
    <cellStyle name="Обычный 2 2 2 4 2 2 2 4 25" xfId="9523"/>
    <cellStyle name="Обычный 2 2 2 4 2 2 2 4 26" xfId="12175"/>
    <cellStyle name="Обычный 2 2 2 4 2 2 2 4 27" xfId="12182"/>
    <cellStyle name="Обычный 2 2 2 4 2 2 2 4 28" xfId="12682"/>
    <cellStyle name="Обычный 2 2 2 4 2 2 2 4 29" xfId="12463"/>
    <cellStyle name="Обычный 2 2 2 4 2 2 2 4 3" xfId="7403"/>
    <cellStyle name="Обычный 2 2 2 4 2 2 2 4 30" xfId="13190"/>
    <cellStyle name="Обычный 2 2 2 4 2 2 2 4 31" xfId="13195"/>
    <cellStyle name="Обычный 2 2 2 4 2 2 2 4 32" xfId="13183"/>
    <cellStyle name="Обычный 2 2 2 4 2 2 2 4 33" xfId="13200"/>
    <cellStyle name="Обычный 2 2 2 4 2 2 2 4 34" xfId="14195"/>
    <cellStyle name="Обычный 2 2 2 4 2 2 2 4 35" xfId="14201"/>
    <cellStyle name="Обычный 2 2 2 4 2 2 2 4 36" xfId="14116"/>
    <cellStyle name="Обычный 2 2 2 4 2 2 2 4 37" xfId="14249"/>
    <cellStyle name="Обычный 2 2 2 4 2 2 2 4 38" xfId="14092"/>
    <cellStyle name="Обычный 2 2 2 4 2 2 2 4 39" xfId="14373"/>
    <cellStyle name="Обычный 2 2 2 4 2 2 2 4 4" xfId="7398"/>
    <cellStyle name="Обычный 2 2 2 4 2 2 2 4 40" xfId="13927"/>
    <cellStyle name="Обычный 2 2 2 4 2 2 2 4 41" xfId="14809"/>
    <cellStyle name="Обычный 2 2 2 4 2 2 2 4 42" xfId="6971"/>
    <cellStyle name="Обычный 2 2 2 4 2 2 2 4 43" xfId="6796"/>
    <cellStyle name="Обычный 2 2 2 4 2 2 2 4 44" xfId="15482"/>
    <cellStyle name="Обычный 2 2 2 4 2 2 2 4 45" xfId="15485"/>
    <cellStyle name="Обычный 2 2 2 4 2 2 2 4 46" xfId="15388"/>
    <cellStyle name="Обычный 2 2 2 4 2 2 2 4 5" xfId="8268"/>
    <cellStyle name="Обычный 2 2 2 4 2 2 2 4 6" xfId="8273"/>
    <cellStyle name="Обычный 2 2 2 4 2 2 2 4 7" xfId="8263"/>
    <cellStyle name="Обычный 2 2 2 4 2 2 2 4 8" xfId="8282"/>
    <cellStyle name="Обычный 2 2 2 4 2 2 2 4 9" xfId="8258"/>
    <cellStyle name="Обычный 2 2 2 4 2 2 2 5" xfId="2016"/>
    <cellStyle name="Обычный 2 2 2 4 2 2 2 5 10" xfId="8291"/>
    <cellStyle name="Обычный 2 2 2 4 2 2 2 5 11" xfId="8255"/>
    <cellStyle name="Обычный 2 2 2 4 2 2 2 5 12" xfId="8325"/>
    <cellStyle name="Обычный 2 2 2 4 2 2 2 5 13" xfId="8222"/>
    <cellStyle name="Обычный 2 2 2 4 2 2 2 5 14" xfId="8388"/>
    <cellStyle name="Обычный 2 2 2 4 2 2 2 5 15" xfId="8149"/>
    <cellStyle name="Обычный 2 2 2 4 2 2 2 5 16" xfId="8516"/>
    <cellStyle name="Обычный 2 2 2 4 2 2 2 5 17" xfId="8103"/>
    <cellStyle name="Обычный 2 2 2 4 2 2 2 5 18" xfId="8690"/>
    <cellStyle name="Обычный 2 2 2 4 2 2 2 5 19" xfId="7835"/>
    <cellStyle name="Обычный 2 2 2 4 2 2 2 5 2" xfId="6935"/>
    <cellStyle name="Обычный 2 2 2 4 2 2 2 5 20" xfId="8860"/>
    <cellStyle name="Обычный 2 2 2 4 2 2 2 5 21" xfId="8969"/>
    <cellStyle name="Обычный 2 2 2 4 2 2 2 5 22" xfId="9266"/>
    <cellStyle name="Обычный 2 2 2 4 2 2 2 5 23" xfId="9433"/>
    <cellStyle name="Обычный 2 2 2 4 2 2 2 5 24" xfId="9771"/>
    <cellStyle name="Обычный 2 2 2 4 2 2 2 5 25" xfId="9682"/>
    <cellStyle name="Обычный 2 2 2 4 2 2 2 5 26" xfId="12176"/>
    <cellStyle name="Обычный 2 2 2 4 2 2 2 5 27" xfId="12181"/>
    <cellStyle name="Обычный 2 2 2 4 2 2 2 5 28" xfId="12683"/>
    <cellStyle name="Обычный 2 2 2 4 2 2 2 5 29" xfId="12462"/>
    <cellStyle name="Обычный 2 2 2 4 2 2 2 5 3" xfId="7402"/>
    <cellStyle name="Обычный 2 2 2 4 2 2 2 5 30" xfId="13191"/>
    <cellStyle name="Обычный 2 2 2 4 2 2 2 5 31" xfId="13194"/>
    <cellStyle name="Обычный 2 2 2 4 2 2 2 5 32" xfId="13184"/>
    <cellStyle name="Обычный 2 2 2 4 2 2 2 5 33" xfId="13199"/>
    <cellStyle name="Обычный 2 2 2 4 2 2 2 5 34" xfId="14196"/>
    <cellStyle name="Обычный 2 2 2 4 2 2 2 5 35" xfId="14200"/>
    <cellStyle name="Обычный 2 2 2 4 2 2 2 5 36" xfId="14117"/>
    <cellStyle name="Обычный 2 2 2 4 2 2 2 5 37" xfId="14220"/>
    <cellStyle name="Обычный 2 2 2 4 2 2 2 5 38" xfId="14093"/>
    <cellStyle name="Обычный 2 2 2 4 2 2 2 5 39" xfId="14289"/>
    <cellStyle name="Обычный 2 2 2 4 2 2 2 5 4" xfId="7399"/>
    <cellStyle name="Обычный 2 2 2 4 2 2 2 5 40" xfId="14011"/>
    <cellStyle name="Обычный 2 2 2 4 2 2 2 5 41" xfId="14456"/>
    <cellStyle name="Обычный 2 2 2 4 2 2 2 5 42" xfId="6970"/>
    <cellStyle name="Обычный 2 2 2 4 2 2 2 5 43" xfId="6797"/>
    <cellStyle name="Обычный 2 2 2 4 2 2 2 5 44" xfId="15495"/>
    <cellStyle name="Обычный 2 2 2 4 2 2 2 5 45" xfId="15417"/>
    <cellStyle name="Обычный 2 2 2 4 2 2 2 5 46" xfId="15764"/>
    <cellStyle name="Обычный 2 2 2 4 2 2 2 5 5" xfId="8269"/>
    <cellStyle name="Обычный 2 2 2 4 2 2 2 5 6" xfId="8272"/>
    <cellStyle name="Обычный 2 2 2 4 2 2 2 5 7" xfId="8264"/>
    <cellStyle name="Обычный 2 2 2 4 2 2 2 5 8" xfId="8281"/>
    <cellStyle name="Обычный 2 2 2 4 2 2 2 5 9" xfId="8259"/>
    <cellStyle name="Обычный 2 2 2 4 2 2 2 6" xfId="2017"/>
    <cellStyle name="Обычный 2 2 2 4 2 2 2 6 10" xfId="8290"/>
    <cellStyle name="Обычный 2 2 2 4 2 2 2 6 11" xfId="8256"/>
    <cellStyle name="Обычный 2 2 2 4 2 2 2 6 12" xfId="8324"/>
    <cellStyle name="Обычный 2 2 2 4 2 2 2 6 13" xfId="8233"/>
    <cellStyle name="Обычный 2 2 2 4 2 2 2 6 14" xfId="8367"/>
    <cellStyle name="Обычный 2 2 2 4 2 2 2 6 15" xfId="8170"/>
    <cellStyle name="Обычный 2 2 2 4 2 2 2 6 16" xfId="8475"/>
    <cellStyle name="Обычный 2 2 2 4 2 2 2 6 17" xfId="8278"/>
    <cellStyle name="Обычный 2 2 2 4 2 2 2 6 18" xfId="8684"/>
    <cellStyle name="Обычный 2 2 2 4 2 2 2 6 19" xfId="7919"/>
    <cellStyle name="Обычный 2 2 2 4 2 2 2 6 2" xfId="6936"/>
    <cellStyle name="Обычный 2 2 2 4 2 2 2 6 20" xfId="9141"/>
    <cellStyle name="Обычный 2 2 2 4 2 2 2 6 21" xfId="7732"/>
    <cellStyle name="Обычный 2 2 2 4 2 2 2 6 22" xfId="9265"/>
    <cellStyle name="Обычный 2 2 2 4 2 2 2 6 23" xfId="9395"/>
    <cellStyle name="Обычный 2 2 2 4 2 2 2 6 24" xfId="8637"/>
    <cellStyle name="Обычный 2 2 2 4 2 2 2 6 25" xfId="9701"/>
    <cellStyle name="Обычный 2 2 2 4 2 2 2 6 26" xfId="12177"/>
    <cellStyle name="Обычный 2 2 2 4 2 2 2 6 27" xfId="12180"/>
    <cellStyle name="Обычный 2 2 2 4 2 2 2 6 28" xfId="12684"/>
    <cellStyle name="Обычный 2 2 2 4 2 2 2 6 29" xfId="12461"/>
    <cellStyle name="Обычный 2 2 2 4 2 2 2 6 3" xfId="7401"/>
    <cellStyle name="Обычный 2 2 2 4 2 2 2 6 30" xfId="13192"/>
    <cellStyle name="Обычный 2 2 2 4 2 2 2 6 31" xfId="13188"/>
    <cellStyle name="Обычный 2 2 2 4 2 2 2 6 32" xfId="13185"/>
    <cellStyle name="Обычный 2 2 2 4 2 2 2 6 33" xfId="13198"/>
    <cellStyle name="Обычный 2 2 2 4 2 2 2 6 34" xfId="14197"/>
    <cellStyle name="Обычный 2 2 2 4 2 2 2 6 35" xfId="14199"/>
    <cellStyle name="Обычный 2 2 2 4 2 2 2 6 36" xfId="14123"/>
    <cellStyle name="Обычный 2 2 2 4 2 2 2 6 37" xfId="14219"/>
    <cellStyle name="Обычный 2 2 2 4 2 2 2 6 38" xfId="14094"/>
    <cellStyle name="Обычный 2 2 2 4 2 2 2 6 39" xfId="14288"/>
    <cellStyle name="Обычный 2 2 2 4 2 2 2 6 4" xfId="7408"/>
    <cellStyle name="Обычный 2 2 2 4 2 2 2 6 40" xfId="14021"/>
    <cellStyle name="Обычный 2 2 2 4 2 2 2 6 41" xfId="14431"/>
    <cellStyle name="Обычный 2 2 2 4 2 2 2 6 42" xfId="6969"/>
    <cellStyle name="Обычный 2 2 2 4 2 2 2 6 43" xfId="6798"/>
    <cellStyle name="Обычный 2 2 2 4 2 2 2 6 44" xfId="15507"/>
    <cellStyle name="Обычный 2 2 2 4 2 2 2 6 45" xfId="15405"/>
    <cellStyle name="Обычный 2 2 2 4 2 2 2 6 46" xfId="15358"/>
    <cellStyle name="Обычный 2 2 2 4 2 2 2 6 5" xfId="8270"/>
    <cellStyle name="Обычный 2 2 2 4 2 2 2 6 6" xfId="8266"/>
    <cellStyle name="Обычный 2 2 2 4 2 2 2 6 7" xfId="8275"/>
    <cellStyle name="Обычный 2 2 2 4 2 2 2 6 8" xfId="8280"/>
    <cellStyle name="Обычный 2 2 2 4 2 2 2 6 9" xfId="8260"/>
    <cellStyle name="Обычный 2 2 2 4 2 2 2 7" xfId="2018"/>
    <cellStyle name="Обычный 2 2 2 4 2 2 2 7 10" xfId="8284"/>
    <cellStyle name="Обычный 2 2 2 4 2 2 2 7 11" xfId="8277"/>
    <cellStyle name="Обычный 2 2 2 4 2 2 2 7 12" xfId="8323"/>
    <cellStyle name="Обычный 2 2 2 4 2 2 2 7 13" xfId="8252"/>
    <cellStyle name="Обычный 2 2 2 4 2 2 2 7 14" xfId="8353"/>
    <cellStyle name="Обычный 2 2 2 4 2 2 2 7 15" xfId="8196"/>
    <cellStyle name="Обычный 2 2 2 4 2 2 2 7 16" xfId="8436"/>
    <cellStyle name="Обычный 2 2 2 4 2 2 2 7 17" xfId="8294"/>
    <cellStyle name="Обычный 2 2 2 4 2 2 2 7 18" xfId="7661"/>
    <cellStyle name="Обычный 2 2 2 4 2 2 2 7 19" xfId="7920"/>
    <cellStyle name="Обычный 2 2 2 4 2 2 2 7 2" xfId="6937"/>
    <cellStyle name="Обычный 2 2 2 4 2 2 2 7 20" xfId="8822"/>
    <cellStyle name="Обычный 2 2 2 4 2 2 2 7 21" xfId="7733"/>
    <cellStyle name="Обычный 2 2 2 4 2 2 2 7 22" xfId="9360"/>
    <cellStyle name="Обычный 2 2 2 4 2 2 2 7 23" xfId="9055"/>
    <cellStyle name="Обычный 2 2 2 4 2 2 2 7 24" xfId="8588"/>
    <cellStyle name="Обычный 2 2 2 4 2 2 2 7 25" xfId="10175"/>
    <cellStyle name="Обычный 2 2 2 4 2 2 2 7 26" xfId="12178"/>
    <cellStyle name="Обычный 2 2 2 4 2 2 2 7 27" xfId="12179"/>
    <cellStyle name="Обычный 2 2 2 4 2 2 2 7 28" xfId="12685"/>
    <cellStyle name="Обычный 2 2 2 4 2 2 2 7 29" xfId="12460"/>
    <cellStyle name="Обычный 2 2 2 4 2 2 2 7 3" xfId="7400"/>
    <cellStyle name="Обычный 2 2 2 4 2 2 2 7 30" xfId="13193"/>
    <cellStyle name="Обычный 2 2 2 4 2 2 2 7 31" xfId="13187"/>
    <cellStyle name="Обычный 2 2 2 4 2 2 2 7 32" xfId="13186"/>
    <cellStyle name="Обычный 2 2 2 4 2 2 2 7 33" xfId="13197"/>
    <cellStyle name="Обычный 2 2 2 4 2 2 2 7 34" xfId="14198"/>
    <cellStyle name="Обычный 2 2 2 4 2 2 2 7 35" xfId="14193"/>
    <cellStyle name="Обычный 2 2 2 4 2 2 2 7 36" xfId="14124"/>
    <cellStyle name="Обычный 2 2 2 4 2 2 2 7 37" xfId="14218"/>
    <cellStyle name="Обычный 2 2 2 4 2 2 2 7 38" xfId="14095"/>
    <cellStyle name="Обычный 2 2 2 4 2 2 2 7 39" xfId="14287"/>
    <cellStyle name="Обычный 2 2 2 4 2 2 2 7 4" xfId="7409"/>
    <cellStyle name="Обычный 2 2 2 4 2 2 2 7 40" xfId="14022"/>
    <cellStyle name="Обычный 2 2 2 4 2 2 2 7 41" xfId="14430"/>
    <cellStyle name="Обычный 2 2 2 4 2 2 2 7 42" xfId="6968"/>
    <cellStyle name="Обычный 2 2 2 4 2 2 2 7 43" xfId="6799"/>
    <cellStyle name="Обычный 2 2 2 4 2 2 2 7 44" xfId="15515"/>
    <cellStyle name="Обычный 2 2 2 4 2 2 2 7 45" xfId="15423"/>
    <cellStyle name="Обычный 2 2 2 4 2 2 2 7 46" xfId="15717"/>
    <cellStyle name="Обычный 2 2 2 4 2 2 2 7 5" xfId="8271"/>
    <cellStyle name="Обычный 2 2 2 4 2 2 2 7 6" xfId="8265"/>
    <cellStyle name="Обычный 2 2 2 4 2 2 2 7 7" xfId="8276"/>
    <cellStyle name="Обычный 2 2 2 4 2 2 2 7 8" xfId="8279"/>
    <cellStyle name="Обычный 2 2 2 4 2 2 2 7 9" xfId="8261"/>
    <cellStyle name="Обычный 2 2 2 4 2 2 2 8" xfId="3314"/>
    <cellStyle name="Обычный 2 2 2 4 2 2 2 9" xfId="3852"/>
    <cellStyle name="Обычный 2 2 2 4 2 2 2_12." xfId="4685"/>
    <cellStyle name="Обычный 2 2 2 4 2 2 3" xfId="2019"/>
    <cellStyle name="Обычный 2 2 2 4 2 2 4" xfId="2020"/>
    <cellStyle name="Обычный 2 2 2 4 2 2 5" xfId="2021"/>
    <cellStyle name="Обычный 2 2 2 4 2 2 6" xfId="2022"/>
    <cellStyle name="Обычный 2 2 2 4 2 2 7" xfId="2023"/>
    <cellStyle name="Обычный 2 2 2 4 2 2 8" xfId="3313"/>
    <cellStyle name="Обычный 2 2 2 4 2 2 9" xfId="6416"/>
    <cellStyle name="Обычный 2 2 2 4 2 2_1" xfId="4686"/>
    <cellStyle name="Обычный 2 2 2 4 2 3" xfId="2024"/>
    <cellStyle name="Обычный 2 2 2 4 2 3 2" xfId="2025"/>
    <cellStyle name="Обычный 2 2 2 4 2 3 3" xfId="2026"/>
    <cellStyle name="Обычный 2 2 2 4 2 3 4" xfId="2027"/>
    <cellStyle name="Обычный 2 2 2 4 2 3 5" xfId="2028"/>
    <cellStyle name="Обычный 2 2 2 4 2 3 6" xfId="2029"/>
    <cellStyle name="Обычный 2 2 2 4 2 3 7" xfId="3316"/>
    <cellStyle name="Обычный 2 2 2 4 2 3 8" xfId="6419"/>
    <cellStyle name="Обычный 2 2 2 4 2 3_1" xfId="4687"/>
    <cellStyle name="Обычный 2 2 2 4 2 4" xfId="2030"/>
    <cellStyle name="Обычный 2 2 2 4 2 4 10" xfId="8169"/>
    <cellStyle name="Обычный 2 2 2 4 2 4 11" xfId="8437"/>
    <cellStyle name="Обычный 2 2 2 4 2 4 12" xfId="8028"/>
    <cellStyle name="Обычный 2 2 2 4 2 4 13" xfId="8589"/>
    <cellStyle name="Обычный 2 2 2 4 2 4 14" xfId="7834"/>
    <cellStyle name="Обычный 2 2 2 4 2 4 15" xfId="8945"/>
    <cellStyle name="Обычный 2 2 2 4 2 4 16" xfId="8970"/>
    <cellStyle name="Обычный 2 2 2 4 2 4 17" xfId="9361"/>
    <cellStyle name="Обычный 2 2 2 4 2 4 18" xfId="9056"/>
    <cellStyle name="Обычный 2 2 2 4 2 4 19" xfId="9772"/>
    <cellStyle name="Обычный 2 2 2 4 2 4 2" xfId="4688"/>
    <cellStyle name="Обычный 2 2 2 4 2 4 2 2" xfId="6944"/>
    <cellStyle name="Обычный 2 2 2 4 2 4 20" xfId="9793"/>
    <cellStyle name="Обычный 2 2 2 4 2 4 21" xfId="10176"/>
    <cellStyle name="Обычный 2 2 2 4 2 4 22" xfId="10198"/>
    <cellStyle name="Обычный 2 2 2 4 2 4 23" xfId="10579"/>
    <cellStyle name="Обычный 2 2 2 4 2 4 24" xfId="10606"/>
    <cellStyle name="Обычный 2 2 2 4 2 4 25" xfId="10818"/>
    <cellStyle name="Обычный 2 2 2 4 2 4 26" xfId="12184"/>
    <cellStyle name="Обычный 2 2 2 4 2 4 27" xfId="12173"/>
    <cellStyle name="Обычный 2 2 2 4 2 4 28" xfId="12687"/>
    <cellStyle name="Обычный 2 2 2 4 2 4 29" xfId="12459"/>
    <cellStyle name="Обычный 2 2 2 4 2 4 3" xfId="7393"/>
    <cellStyle name="Обычный 2 2 2 4 2 4 30" xfId="13202"/>
    <cellStyle name="Обычный 2 2 2 4 2 4 31" xfId="13181"/>
    <cellStyle name="Обычный 2 2 2 4 2 4 32" xfId="13207"/>
    <cellStyle name="Обычный 2 2 2 4 2 4 33" xfId="13163"/>
    <cellStyle name="Обычный 2 2 2 4 2 4 34" xfId="14210"/>
    <cellStyle name="Обычный 2 2 2 4 2 4 35" xfId="14179"/>
    <cellStyle name="Обычный 2 2 2 4 2 4 36" xfId="14157"/>
    <cellStyle name="Обычный 2 2 2 4 2 4 37" xfId="14186"/>
    <cellStyle name="Обычный 2 2 2 4 2 4 38" xfId="14156"/>
    <cellStyle name="Обычный 2 2 2 4 2 4 39" xfId="14208"/>
    <cellStyle name="Обычный 2 2 2 4 2 4 4" xfId="7410"/>
    <cellStyle name="Обычный 2 2 2 4 2 4 40" xfId="14136"/>
    <cellStyle name="Обычный 2 2 2 4 2 4 41" xfId="14261"/>
    <cellStyle name="Обычный 2 2 2 4 2 4 42" xfId="6962"/>
    <cellStyle name="Обычный 2 2 2 4 2 4 43" xfId="7322"/>
    <cellStyle name="Обычный 2 2 2 4 2 4 44" xfId="15725"/>
    <cellStyle name="Обычный 2 2 2 4 2 4 45" xfId="7102"/>
    <cellStyle name="Обычный 2 2 2 4 2 4 46" xfId="6675"/>
    <cellStyle name="Обычный 2 2 2 4 2 4 5" xfId="8285"/>
    <cellStyle name="Обычный 2 2 2 4 2 4 6" xfId="8251"/>
    <cellStyle name="Обычный 2 2 2 4 2 4 7" xfId="8295"/>
    <cellStyle name="Обычный 2 2 2 4 2 4 8" xfId="8232"/>
    <cellStyle name="Обычный 2 2 2 4 2 4 9" xfId="8328"/>
    <cellStyle name="Обычный 2 2 2 4 2 5" xfId="2031"/>
    <cellStyle name="Обычный 2 2 2 4 2 5 10" xfId="8168"/>
    <cellStyle name="Обычный 2 2 2 4 2 5 11" xfId="8438"/>
    <cellStyle name="Обычный 2 2 2 4 2 5 12" xfId="8022"/>
    <cellStyle name="Обычный 2 2 2 4 2 5 13" xfId="8590"/>
    <cellStyle name="Обычный 2 2 2 4 2 5 14" xfId="7828"/>
    <cellStyle name="Обычный 2 2 2 4 2 5 15" xfId="8946"/>
    <cellStyle name="Обычный 2 2 2 4 2 5 16" xfId="8976"/>
    <cellStyle name="Обычный 2 2 2 4 2 5 17" xfId="9191"/>
    <cellStyle name="Обычный 2 2 2 4 2 5 18" xfId="9383"/>
    <cellStyle name="Обычный 2 2 2 4 2 5 19" xfId="9773"/>
    <cellStyle name="Обычный 2 2 2 4 2 5 2" xfId="6945"/>
    <cellStyle name="Обычный 2 2 2 4 2 5 20" xfId="9794"/>
    <cellStyle name="Обычный 2 2 2 4 2 5 21" xfId="10177"/>
    <cellStyle name="Обычный 2 2 2 4 2 5 22" xfId="10199"/>
    <cellStyle name="Обычный 2 2 2 4 2 5 23" xfId="10580"/>
    <cellStyle name="Обычный 2 2 2 4 2 5 24" xfId="10610"/>
    <cellStyle name="Обычный 2 2 2 4 2 5 25" xfId="10856"/>
    <cellStyle name="Обычный 2 2 2 4 2 5 26" xfId="12185"/>
    <cellStyle name="Обычный 2 2 2 4 2 5 27" xfId="12172"/>
    <cellStyle name="Обычный 2 2 2 4 2 5 28" xfId="12688"/>
    <cellStyle name="Обычный 2 2 2 4 2 5 29" xfId="12458"/>
    <cellStyle name="Обычный 2 2 2 4 2 5 3" xfId="7390"/>
    <cellStyle name="Обычный 2 2 2 4 2 5 30" xfId="13203"/>
    <cellStyle name="Обычный 2 2 2 4 2 5 31" xfId="13180"/>
    <cellStyle name="Обычный 2 2 2 4 2 5 32" xfId="13208"/>
    <cellStyle name="Обычный 2 2 2 4 2 5 33" xfId="13157"/>
    <cellStyle name="Обычный 2 2 2 4 2 5 34" xfId="14211"/>
    <cellStyle name="Обычный 2 2 2 4 2 5 35" xfId="14178"/>
    <cellStyle name="Обычный 2 2 2 4 2 5 36" xfId="14158"/>
    <cellStyle name="Обычный 2 2 2 4 2 5 37" xfId="14185"/>
    <cellStyle name="Обычный 2 2 2 4 2 5 38" xfId="14180"/>
    <cellStyle name="Обычный 2 2 2 4 2 5 39" xfId="14207"/>
    <cellStyle name="Обычный 2 2 2 4 2 5 4" xfId="7411"/>
    <cellStyle name="Обычный 2 2 2 4 2 5 40" xfId="14137"/>
    <cellStyle name="Обычный 2 2 2 4 2 5 41" xfId="14260"/>
    <cellStyle name="Обычный 2 2 2 4 2 5 42" xfId="6961"/>
    <cellStyle name="Обычный 2 2 2 4 2 5 43" xfId="6809"/>
    <cellStyle name="Обычный 2 2 2 4 2 5 44" xfId="15701"/>
    <cellStyle name="Обычный 2 2 2 4 2 5 45" xfId="15781"/>
    <cellStyle name="Обычный 2 2 2 4 2 5 46" xfId="15671"/>
    <cellStyle name="Обычный 2 2 2 4 2 5 5" xfId="8286"/>
    <cellStyle name="Обычный 2 2 2 4 2 5 6" xfId="8250"/>
    <cellStyle name="Обычный 2 2 2 4 2 5 7" xfId="8296"/>
    <cellStyle name="Обычный 2 2 2 4 2 5 8" xfId="8231"/>
    <cellStyle name="Обычный 2 2 2 4 2 5 9" xfId="8334"/>
    <cellStyle name="Обычный 2 2 2 4 2 6" xfId="2032"/>
    <cellStyle name="Обычный 2 2 2 4 2 6 10" xfId="8167"/>
    <cellStyle name="Обычный 2 2 2 4 2 6 11" xfId="8449"/>
    <cellStyle name="Обычный 2 2 2 4 2 6 12" xfId="8021"/>
    <cellStyle name="Обычный 2 2 2 4 2 6 13" xfId="8591"/>
    <cellStyle name="Обычный 2 2 2 4 2 6 14" xfId="7827"/>
    <cellStyle name="Обычный 2 2 2 4 2 6 15" xfId="8947"/>
    <cellStyle name="Обычный 2 2 2 4 2 6 16" xfId="8977"/>
    <cellStyle name="Обычный 2 2 2 4 2 6 17" xfId="9226"/>
    <cellStyle name="Обычный 2 2 2 4 2 6 18" xfId="9384"/>
    <cellStyle name="Обычный 2 2 2 4 2 6 19" xfId="9774"/>
    <cellStyle name="Обычный 2 2 2 4 2 6 2" xfId="6946"/>
    <cellStyle name="Обычный 2 2 2 4 2 6 20" xfId="9800"/>
    <cellStyle name="Обычный 2 2 2 4 2 6 21" xfId="10178"/>
    <cellStyle name="Обычный 2 2 2 4 2 6 22" xfId="10205"/>
    <cellStyle name="Обычный 2 2 2 4 2 6 23" xfId="10581"/>
    <cellStyle name="Обычный 2 2 2 4 2 6 24" xfId="10645"/>
    <cellStyle name="Обычный 2 2 2 4 2 6 25" xfId="10890"/>
    <cellStyle name="Обычный 2 2 2 4 2 6 26" xfId="12186"/>
    <cellStyle name="Обычный 2 2 2 4 2 6 27" xfId="12171"/>
    <cellStyle name="Обычный 2 2 2 4 2 6 28" xfId="12689"/>
    <cellStyle name="Обычный 2 2 2 4 2 6 29" xfId="12457"/>
    <cellStyle name="Обычный 2 2 2 4 2 6 3" xfId="7389"/>
    <cellStyle name="Обычный 2 2 2 4 2 6 30" xfId="13204"/>
    <cellStyle name="Обычный 2 2 2 4 2 6 31" xfId="13176"/>
    <cellStyle name="Обычный 2 2 2 4 2 6 32" xfId="13209"/>
    <cellStyle name="Обычный 2 2 2 4 2 6 33" xfId="13156"/>
    <cellStyle name="Обычный 2 2 2 4 2 6 34" xfId="14212"/>
    <cellStyle name="Обычный 2 2 2 4 2 6 35" xfId="14177"/>
    <cellStyle name="Обычный 2 2 2 4 2 6 36" xfId="14159"/>
    <cellStyle name="Обычный 2 2 2 4 2 6 37" xfId="14184"/>
    <cellStyle name="Обычный 2 2 2 4 2 6 38" xfId="14181"/>
    <cellStyle name="Обычный 2 2 2 4 2 6 39" xfId="14206"/>
    <cellStyle name="Обычный 2 2 2 4 2 6 4" xfId="7415"/>
    <cellStyle name="Обычный 2 2 2 4 2 6 40" xfId="14138"/>
    <cellStyle name="Обычный 2 2 2 4 2 6 41" xfId="14254"/>
    <cellStyle name="Обычный 2 2 2 4 2 6 42" xfId="6960"/>
    <cellStyle name="Обычный 2 2 2 4 2 6 43" xfId="6810"/>
    <cellStyle name="Обычный 2 2 2 4 2 6 44" xfId="15287"/>
    <cellStyle name="Обычный 2 2 2 4 2 6 45" xfId="15583"/>
    <cellStyle name="Обычный 2 2 2 4 2 6 46" xfId="15452"/>
    <cellStyle name="Обычный 2 2 2 4 2 6 5" xfId="8287"/>
    <cellStyle name="Обычный 2 2 2 4 2 6 6" xfId="8246"/>
    <cellStyle name="Обычный 2 2 2 4 2 6 7" xfId="8305"/>
    <cellStyle name="Обычный 2 2 2 4 2 6 8" xfId="8230"/>
    <cellStyle name="Обычный 2 2 2 4 2 6 9" xfId="8335"/>
    <cellStyle name="Обычный 2 2 2 4 2 7" xfId="2033"/>
    <cellStyle name="Обычный 2 2 2 4 2 7 10" xfId="8156"/>
    <cellStyle name="Обычный 2 2 2 4 2 7 11" xfId="8470"/>
    <cellStyle name="Обычный 2 2 2 4 2 7 12" xfId="8020"/>
    <cellStyle name="Обычный 2 2 2 4 2 7 13" xfId="8635"/>
    <cellStyle name="Обычный 2 2 2 4 2 7 14" xfId="7813"/>
    <cellStyle name="Обычный 2 2 2 4 2 7 15" xfId="8782"/>
    <cellStyle name="Обычный 2 2 2 4 2 7 16" xfId="8981"/>
    <cellStyle name="Обычный 2 2 2 4 2 7 17" xfId="9227"/>
    <cellStyle name="Обычный 2 2 2 4 2 7 18" xfId="9390"/>
    <cellStyle name="Обычный 2 2 2 4 2 7 19" xfId="9639"/>
    <cellStyle name="Обычный 2 2 2 4 2 7 2" xfId="6947"/>
    <cellStyle name="Обычный 2 2 2 4 2 7 20" xfId="9804"/>
    <cellStyle name="Обычный 2 2 2 4 2 7 21" xfId="10012"/>
    <cellStyle name="Обычный 2 2 2 4 2 7 22" xfId="10209"/>
    <cellStyle name="Обычный 2 2 2 4 2 7 23" xfId="10415"/>
    <cellStyle name="Обычный 2 2 2 4 2 7 24" xfId="10646"/>
    <cellStyle name="Обычный 2 2 2 4 2 7 25" xfId="10891"/>
    <cellStyle name="Обычный 2 2 2 4 2 7 26" xfId="12187"/>
    <cellStyle name="Обычный 2 2 2 4 2 7 27" xfId="12170"/>
    <cellStyle name="Обычный 2 2 2 4 2 7 28" xfId="12690"/>
    <cellStyle name="Обычный 2 2 2 4 2 7 29" xfId="12456"/>
    <cellStyle name="Обычный 2 2 2 4 2 7 3" xfId="7388"/>
    <cellStyle name="Обычный 2 2 2 4 2 7 30" xfId="13205"/>
    <cellStyle name="Обычный 2 2 2 4 2 7 31" xfId="13170"/>
    <cellStyle name="Обычный 2 2 2 4 2 7 32" xfId="13210"/>
    <cellStyle name="Обычный 2 2 2 4 2 7 33" xfId="13145"/>
    <cellStyle name="Обычный 2 2 2 4 2 7 34" xfId="14213"/>
    <cellStyle name="Обычный 2 2 2 4 2 7 35" xfId="14173"/>
    <cellStyle name="Обычный 2 2 2 4 2 7 36" xfId="14160"/>
    <cellStyle name="Обычный 2 2 2 4 2 7 37" xfId="14183"/>
    <cellStyle name="Обычный 2 2 2 4 2 7 38" xfId="14187"/>
    <cellStyle name="Обычный 2 2 2 4 2 7 39" xfId="14205"/>
    <cellStyle name="Обычный 2 2 2 4 2 7 4" xfId="7421"/>
    <cellStyle name="Обычный 2 2 2 4 2 7 40" xfId="14149"/>
    <cellStyle name="Обычный 2 2 2 4 2 7 41" xfId="14253"/>
    <cellStyle name="Обычный 2 2 2 4 2 7 42" xfId="6959"/>
    <cellStyle name="Обычный 2 2 2 4 2 7 43" xfId="6811"/>
    <cellStyle name="Обычный 2 2 2 4 2 7 44" xfId="15770"/>
    <cellStyle name="Обычный 2 2 2 4 2 7 45" xfId="15460"/>
    <cellStyle name="Обычный 2 2 2 4 2 7 46" xfId="15385"/>
    <cellStyle name="Обычный 2 2 2 4 2 7 5" xfId="8288"/>
    <cellStyle name="Обычный 2 2 2 4 2 7 6" xfId="8240"/>
    <cellStyle name="Обычный 2 2 2 4 2 7 7" xfId="8311"/>
    <cellStyle name="Обычный 2 2 2 4 2 7 8" xfId="8229"/>
    <cellStyle name="Обычный 2 2 2 4 2 7 9" xfId="8346"/>
    <cellStyle name="Обычный 2 2 2 4 2 8" xfId="2034"/>
    <cellStyle name="Обычный 2 2 2 4 2 8 10" xfId="8150"/>
    <cellStyle name="Обычный 2 2 2 4 2 8 11" xfId="8471"/>
    <cellStyle name="Обычный 2 2 2 4 2 8 12" xfId="8004"/>
    <cellStyle name="Обычный 2 2 2 4 2 8 13" xfId="8636"/>
    <cellStyle name="Обычный 2 2 2 4 2 8 14" xfId="7807"/>
    <cellStyle name="Обычный 2 2 2 4 2 8 15" xfId="8817"/>
    <cellStyle name="Обычный 2 2 2 4 2 8 16" xfId="9016"/>
    <cellStyle name="Обычный 2 2 2 4 2 8 17" xfId="9231"/>
    <cellStyle name="Обычный 2 2 2 4 2 8 18" xfId="9565"/>
    <cellStyle name="Обычный 2 2 2 4 2 8 19" xfId="9640"/>
    <cellStyle name="Обычный 2 2 2 4 2 8 2" xfId="6948"/>
    <cellStyle name="Обычный 2 2 2 4 2 8 20" xfId="9810"/>
    <cellStyle name="Обычный 2 2 2 4 2 8 21" xfId="10047"/>
    <cellStyle name="Обычный 2 2 2 4 2 8 22" xfId="10244"/>
    <cellStyle name="Обычный 2 2 2 4 2 8 23" xfId="10450"/>
    <cellStyle name="Обычный 2 2 2 4 2 8 24" xfId="10650"/>
    <cellStyle name="Обычный 2 2 2 4 2 8 25" xfId="10946"/>
    <cellStyle name="Обычный 2 2 2 4 2 8 26" xfId="12188"/>
    <cellStyle name="Обычный 2 2 2 4 2 8 27" xfId="12166"/>
    <cellStyle name="Обычный 2 2 2 4 2 8 28" xfId="12691"/>
    <cellStyle name="Обычный 2 2 2 4 2 8 29" xfId="12455"/>
    <cellStyle name="Обычный 2 2 2 4 2 8 3" xfId="7387"/>
    <cellStyle name="Обычный 2 2 2 4 2 8 30" xfId="13206"/>
    <cellStyle name="Обычный 2 2 2 4 2 8 31" xfId="13169"/>
    <cellStyle name="Обычный 2 2 2 4 2 8 32" xfId="13211"/>
    <cellStyle name="Обычный 2 2 2 4 2 8 33" xfId="13144"/>
    <cellStyle name="Обычный 2 2 2 4 2 8 34" xfId="14214"/>
    <cellStyle name="Обычный 2 2 2 4 2 8 35" xfId="14167"/>
    <cellStyle name="Обычный 2 2 2 4 2 8 36" xfId="14166"/>
    <cellStyle name="Обычный 2 2 2 4 2 8 37" xfId="14182"/>
    <cellStyle name="Обычный 2 2 2 4 2 8 38" xfId="14203"/>
    <cellStyle name="Обычный 2 2 2 4 2 8 39" xfId="14204"/>
    <cellStyle name="Обычный 2 2 2 4 2 8 4" xfId="7422"/>
    <cellStyle name="Обычный 2 2 2 4 2 8 40" xfId="14155"/>
    <cellStyle name="Обычный 2 2 2 4 2 8 41" xfId="14209"/>
    <cellStyle name="Обычный 2 2 2 4 2 8 42" xfId="6958"/>
    <cellStyle name="Обычный 2 2 2 4 2 8 43" xfId="6812"/>
    <cellStyle name="Обычный 2 2 2 4 2 8 44" xfId="15746"/>
    <cellStyle name="Обычный 2 2 2 4 2 8 45" xfId="15323"/>
    <cellStyle name="Обычный 2 2 2 4 2 8 46" xfId="15741"/>
    <cellStyle name="Обычный 2 2 2 4 2 8 5" xfId="8289"/>
    <cellStyle name="Обычный 2 2 2 4 2 8 6" xfId="8239"/>
    <cellStyle name="Обычный 2 2 2 4 2 8 7" xfId="8312"/>
    <cellStyle name="Обычный 2 2 2 4 2 8 8" xfId="8228"/>
    <cellStyle name="Обычный 2 2 2 4 2 8 9" xfId="8352"/>
    <cellStyle name="Обычный 2 2 2 4 2 9" xfId="3312"/>
    <cellStyle name="Обычный 2 2 2 4 2_12." xfId="4689"/>
    <cellStyle name="Обычный 2 2 2 4 3" xfId="2035"/>
    <cellStyle name="Обычный 2 2 2 4 3 10" xfId="5029"/>
    <cellStyle name="Обычный 2 2 2 4 3 11" xfId="6420"/>
    <cellStyle name="Обычный 2 2 2 4 3 2" xfId="2036"/>
    <cellStyle name="Обычный 2 2 2 4 3 2 2" xfId="2037"/>
    <cellStyle name="Обычный 2 2 2 4 3 2 3" xfId="2038"/>
    <cellStyle name="Обычный 2 2 2 4 3 2 4" xfId="2039"/>
    <cellStyle name="Обычный 2 2 2 4 3 2 5" xfId="2040"/>
    <cellStyle name="Обычный 2 2 2 4 3 2 6" xfId="2041"/>
    <cellStyle name="Обычный 2 2 2 4 3 2 7" xfId="3318"/>
    <cellStyle name="Обычный 2 2 2 4 3 2 8" xfId="6421"/>
    <cellStyle name="Обычный 2 2 2 4 3 2_1" xfId="4690"/>
    <cellStyle name="Обычный 2 2 2 4 3 3" xfId="2042"/>
    <cellStyle name="Обычный 2 2 2 4 3 3 10" xfId="8019"/>
    <cellStyle name="Обычный 2 2 2 4 3 3 11" xfId="8592"/>
    <cellStyle name="Обычный 2 2 2 4 3 3 12" xfId="7826"/>
    <cellStyle name="Обычный 2 2 2 4 3 3 13" xfId="8948"/>
    <cellStyle name="Обычный 2 2 2 4 3 3 14" xfId="8978"/>
    <cellStyle name="Обычный 2 2 2 4 3 3 15" xfId="9362"/>
    <cellStyle name="Обычный 2 2 2 4 3 3 16" xfId="9566"/>
    <cellStyle name="Обычный 2 2 2 4 3 3 17" xfId="9540"/>
    <cellStyle name="Обычный 2 2 2 4 3 3 18" xfId="9801"/>
    <cellStyle name="Обычный 2 2 2 4 3 3 19" xfId="10574"/>
    <cellStyle name="Обычный 2 2 2 4 3 3 2" xfId="4691"/>
    <cellStyle name="Обычный 2 2 2 4 3 3 2 2" xfId="6951"/>
    <cellStyle name="Обычный 2 2 2 4 3 3 20" xfId="10376"/>
    <cellStyle name="Обычный 2 2 2 4 3 3 21" xfId="10979"/>
    <cellStyle name="Обычный 2 2 2 4 3 3 22" xfId="10779"/>
    <cellStyle name="Обычный 2 2 2 4 3 3 23" xfId="10984"/>
    <cellStyle name="Обычный 2 2 2 4 3 3 24" xfId="11181"/>
    <cellStyle name="Обычный 2 2 2 4 3 3 25" xfId="11208"/>
    <cellStyle name="Обычный 2 2 2 4 3 3 26" xfId="12189"/>
    <cellStyle name="Обычный 2 2 2 4 3 3 27" xfId="12150"/>
    <cellStyle name="Обычный 2 2 2 4 3 3 28" xfId="12696"/>
    <cellStyle name="Обычный 2 2 2 4 3 3 29" xfId="12449"/>
    <cellStyle name="Обычный 2 2 2 4 3 3 3" xfId="7382"/>
    <cellStyle name="Обычный 2 2 2 4 3 3 30" xfId="13213"/>
    <cellStyle name="Обычный 2 2 2 4 3 3 31" xfId="13155"/>
    <cellStyle name="Обычный 2 2 2 4 3 3 32" xfId="13235"/>
    <cellStyle name="Обычный 2 2 2 4 3 3 33" xfId="13105"/>
    <cellStyle name="Обычный 2 2 2 4 3 3 34" xfId="14223"/>
    <cellStyle name="Обычный 2 2 2 4 3 3 35" xfId="14148"/>
    <cellStyle name="Обычный 2 2 2 4 3 3 36" xfId="14188"/>
    <cellStyle name="Обычный 2 2 2 4 3 3 37" xfId="14135"/>
    <cellStyle name="Обычный 2 2 2 4 3 3 38" xfId="14215"/>
    <cellStyle name="Обычный 2 2 2 4 3 3 39" xfId="14125"/>
    <cellStyle name="Обычный 2 2 2 4 3 3 4" xfId="7437"/>
    <cellStyle name="Обычный 2 2 2 4 3 3 40" xfId="14262"/>
    <cellStyle name="Обычный 2 2 2 4 3 3 41" xfId="14067"/>
    <cellStyle name="Обычный 2 2 2 4 3 3 42" xfId="6956"/>
    <cellStyle name="Обычный 2 2 2 4 3 3 43" xfId="7329"/>
    <cellStyle name="Обычный 2 2 2 4 3 3 44" xfId="15326"/>
    <cellStyle name="Обычный 2 2 2 4 3 3 45" xfId="15616"/>
    <cellStyle name="Обычный 2 2 2 4 3 3 46" xfId="15384"/>
    <cellStyle name="Обычный 2 2 2 4 3 3 5" xfId="8298"/>
    <cellStyle name="Обычный 2 2 2 4 3 3 6" xfId="8220"/>
    <cellStyle name="Обычный 2 2 2 4 3 3 7" xfId="8336"/>
    <cellStyle name="Обычный 2 2 2 4 3 3 8" xfId="8166"/>
    <cellStyle name="Обычный 2 2 2 4 3 3 9" xfId="8439"/>
    <cellStyle name="Обычный 2 2 2 4 3 4" xfId="2043"/>
    <cellStyle name="Обычный 2 2 2 4 3 4 10" xfId="8018"/>
    <cellStyle name="Обычный 2 2 2 4 3 4 11" xfId="8601"/>
    <cellStyle name="Обычный 2 2 2 4 3 4 12" xfId="7825"/>
    <cellStyle name="Обычный 2 2 2 4 3 4 13" xfId="9354"/>
    <cellStyle name="Обычный 2 2 2 4 3 4 14" xfId="8979"/>
    <cellStyle name="Обычный 2 2 2 4 3 4 15" xfId="9765"/>
    <cellStyle name="Обычный 2 2 2 4 3 4 16" xfId="9567"/>
    <cellStyle name="Обычный 2 2 2 4 3 4 17" xfId="9601"/>
    <cellStyle name="Обычный 2 2 2 4 3 4 18" xfId="9972"/>
    <cellStyle name="Обычный 2 2 2 4 3 4 19" xfId="10179"/>
    <cellStyle name="Обычный 2 2 2 4 3 4 2" xfId="6952"/>
    <cellStyle name="Обычный 2 2 2 4 3 4 20" xfId="10377"/>
    <cellStyle name="Обычный 2 2 2 4 3 4 21" xfId="10582"/>
    <cellStyle name="Обычный 2 2 2 4 3 4 22" xfId="10780"/>
    <cellStyle name="Обычный 2 2 2 4 3 4 23" xfId="10985"/>
    <cellStyle name="Обычный 2 2 2 4 3 4 24" xfId="11009"/>
    <cellStyle name="Обычный 2 2 2 4 3 4 25" xfId="11214"/>
    <cellStyle name="Обычный 2 2 2 4 3 4 26" xfId="12190"/>
    <cellStyle name="Обычный 2 2 2 4 3 4 27" xfId="12149"/>
    <cellStyle name="Обычный 2 2 2 4 3 4 28" xfId="12697"/>
    <cellStyle name="Обычный 2 2 2 4 3 4 29" xfId="12448"/>
    <cellStyle name="Обычный 2 2 2 4 3 4 3" xfId="7381"/>
    <cellStyle name="Обычный 2 2 2 4 3 4 30" xfId="13214"/>
    <cellStyle name="Обычный 2 2 2 4 3 4 31" xfId="13154"/>
    <cellStyle name="Обычный 2 2 2 4 3 4 32" xfId="13236"/>
    <cellStyle name="Обычный 2 2 2 4 3 4 33" xfId="13104"/>
    <cellStyle name="Обычный 2 2 2 4 3 4 34" xfId="14224"/>
    <cellStyle name="Обычный 2 2 2 4 3 4 35" xfId="14147"/>
    <cellStyle name="Обычный 2 2 2 4 3 4 36" xfId="14189"/>
    <cellStyle name="Обычный 2 2 2 4 3 4 37" xfId="14129"/>
    <cellStyle name="Обычный 2 2 2 4 3 4 38" xfId="14216"/>
    <cellStyle name="Обычный 2 2 2 4 3 4 39" xfId="14099"/>
    <cellStyle name="Обычный 2 2 2 4 3 4 4" xfId="7438"/>
    <cellStyle name="Обычный 2 2 2 4 3 4 40" xfId="14268"/>
    <cellStyle name="Обычный 2 2 2 4 3 4 41" xfId="14051"/>
    <cellStyle name="Обычный 2 2 2 4 3 4 42" xfId="7431"/>
    <cellStyle name="Обычный 2 2 2 4 3 4 43" xfId="7330"/>
    <cellStyle name="Обычный 2 2 2 4 3 4 44" xfId="15874"/>
    <cellStyle name="Обычный 2 2 2 4 3 4 45" xfId="15670"/>
    <cellStyle name="Обычный 2 2 2 4 3 4 46" xfId="15712"/>
    <cellStyle name="Обычный 2 2 2 4 3 4 5" xfId="8299"/>
    <cellStyle name="Обычный 2 2 2 4 3 4 6" xfId="8219"/>
    <cellStyle name="Обычный 2 2 2 4 3 4 7" xfId="8337"/>
    <cellStyle name="Обычный 2 2 2 4 3 4 8" xfId="8165"/>
    <cellStyle name="Обычный 2 2 2 4 3 4 9" xfId="8440"/>
    <cellStyle name="Обычный 2 2 2 4 3 5" xfId="2044"/>
    <cellStyle name="Обычный 2 2 2 4 3 5 10" xfId="8012"/>
    <cellStyle name="Обычный 2 2 2 4 3 5 11" xfId="8602"/>
    <cellStyle name="Обычный 2 2 2 4 3 5 12" xfId="9144"/>
    <cellStyle name="Обычный 2 2 2 4 3 5 13" xfId="8779"/>
    <cellStyle name="Обычный 2 2 2 4 3 5 14" xfId="9152"/>
    <cellStyle name="Обычный 2 2 2 4 3 5 15" xfId="9188"/>
    <cellStyle name="Обычный 2 2 2 4 3 5 16" xfId="9572"/>
    <cellStyle name="Обычный 2 2 2 4 3 5 17" xfId="9602"/>
    <cellStyle name="Обычный 2 2 2 4 3 5 18" xfId="9977"/>
    <cellStyle name="Обычный 2 2 2 4 3 5 19" xfId="10009"/>
    <cellStyle name="Обычный 2 2 2 4 3 5 2" xfId="6953"/>
    <cellStyle name="Обычный 2 2 2 4 3 5 20" xfId="10382"/>
    <cellStyle name="Обычный 2 2 2 4 3 5 21" xfId="10412"/>
    <cellStyle name="Обычный 2 2 2 4 3 5 22" xfId="10785"/>
    <cellStyle name="Обычный 2 2 2 4 3 5 23" xfId="10811"/>
    <cellStyle name="Обычный 2 2 2 4 3 5 24" xfId="11010"/>
    <cellStyle name="Обычный 2 2 2 4 3 5 25" xfId="11215"/>
    <cellStyle name="Обычный 2 2 2 4 3 5 26" xfId="12191"/>
    <cellStyle name="Обычный 2 2 2 4 3 5 27" xfId="12148"/>
    <cellStyle name="Обычный 2 2 2 4 3 5 28" xfId="12698"/>
    <cellStyle name="Обычный 2 2 2 4 3 5 29" xfId="12447"/>
    <cellStyle name="Обычный 2 2 2 4 3 5 3" xfId="7380"/>
    <cellStyle name="Обычный 2 2 2 4 3 5 30" xfId="13215"/>
    <cellStyle name="Обычный 2 2 2 4 3 5 31" xfId="13148"/>
    <cellStyle name="Обычный 2 2 2 4 3 5 32" xfId="13242"/>
    <cellStyle name="Обычный 2 2 2 4 3 5 33" xfId="13098"/>
    <cellStyle name="Обычный 2 2 2 4 3 5 34" xfId="14225"/>
    <cellStyle name="Обычный 2 2 2 4 3 5 35" xfId="14146"/>
    <cellStyle name="Обычный 2 2 2 4 3 5 36" xfId="14190"/>
    <cellStyle name="Обычный 2 2 2 4 3 5 37" xfId="14128"/>
    <cellStyle name="Обычный 2 2 2 4 3 5 38" xfId="14217"/>
    <cellStyle name="Обычный 2 2 2 4 3 5 39" xfId="14098"/>
    <cellStyle name="Обычный 2 2 2 4 3 5 4" xfId="7444"/>
    <cellStyle name="Обычный 2 2 2 4 3 5 40" xfId="14269"/>
    <cellStyle name="Обычный 2 2 2 4 3 5 41" xfId="14050"/>
    <cellStyle name="Обычный 2 2 2 4 3 5 42" xfId="7430"/>
    <cellStyle name="Обычный 2 2 2 4 3 5 43" xfId="7331"/>
    <cellStyle name="Обычный 2 2 2 4 3 5 44" xfId="15911"/>
    <cellStyle name="Обычный 2 2 2 4 3 5 45" xfId="15929"/>
    <cellStyle name="Обычный 2 2 2 4 3 5 46" xfId="15942"/>
    <cellStyle name="Обычный 2 2 2 4 3 5 5" xfId="8300"/>
    <cellStyle name="Обычный 2 2 2 4 3 5 6" xfId="8213"/>
    <cellStyle name="Обычный 2 2 2 4 3 5 7" xfId="8343"/>
    <cellStyle name="Обычный 2 2 2 4 3 5 8" xfId="8159"/>
    <cellStyle name="Обычный 2 2 2 4 3 5 9" xfId="8446"/>
    <cellStyle name="Обычный 2 2 2 4 3 6" xfId="2045"/>
    <cellStyle name="Обычный 2 2 2 4 3 6 10" xfId="8006"/>
    <cellStyle name="Обычный 2 2 2 4 3 6 11" xfId="8603"/>
    <cellStyle name="Обычный 2 2 2 4 3 6 12" xfId="7819"/>
    <cellStyle name="Обычный 2 2 2 4 3 6 13" xfId="8780"/>
    <cellStyle name="Обычный 2 2 2 4 3 6 14" xfId="9153"/>
    <cellStyle name="Обычный 2 2 2 4 3 6 15" xfId="9189"/>
    <cellStyle name="Обычный 2 2 2 4 3 6 16" xfId="9393"/>
    <cellStyle name="Обычный 2 2 2 4 3 6 17" xfId="9603"/>
    <cellStyle name="Обычный 2 2 2 4 3 6 18" xfId="9978"/>
    <cellStyle name="Обычный 2 2 2 4 3 6 19" xfId="10010"/>
    <cellStyle name="Обычный 2 2 2 4 3 6 2" xfId="6954"/>
    <cellStyle name="Обычный 2 2 2 4 3 6 20" xfId="10383"/>
    <cellStyle name="Обычный 2 2 2 4 3 6 21" xfId="10413"/>
    <cellStyle name="Обычный 2 2 2 4 3 6 22" xfId="10608"/>
    <cellStyle name="Обычный 2 2 2 4 3 6 23" xfId="10816"/>
    <cellStyle name="Обычный 2 2 2 4 3 6 24" xfId="11011"/>
    <cellStyle name="Обычный 2 2 2 4 3 6 25" xfId="11245"/>
    <cellStyle name="Обычный 2 2 2 4 3 6 26" xfId="12192"/>
    <cellStyle name="Обычный 2 2 2 4 3 6 27" xfId="12147"/>
    <cellStyle name="Обычный 2 2 2 4 3 6 28" xfId="12699"/>
    <cellStyle name="Обычный 2 2 2 4 3 6 29" xfId="12446"/>
    <cellStyle name="Обычный 2 2 2 4 3 6 3" xfId="7379"/>
    <cellStyle name="Обычный 2 2 2 4 3 6 30" xfId="13216"/>
    <cellStyle name="Обычный 2 2 2 4 3 6 31" xfId="13147"/>
    <cellStyle name="Обычный 2 2 2 4 3 6 32" xfId="13243"/>
    <cellStyle name="Обычный 2 2 2 4 3 6 33" xfId="13097"/>
    <cellStyle name="Обычный 2 2 2 4 3 6 34" xfId="14226"/>
    <cellStyle name="Обычный 2 2 2 4 3 6 35" xfId="14140"/>
    <cellStyle name="Обычный 2 2 2 4 3 6 36" xfId="14191"/>
    <cellStyle name="Обычный 2 2 2 4 3 6 37" xfId="14127"/>
    <cellStyle name="Обычный 2 2 2 4 3 6 38" xfId="14251"/>
    <cellStyle name="Обычный 2 2 2 4 3 6 39" xfId="14097"/>
    <cellStyle name="Обычный 2 2 2 4 3 6 4" xfId="7445"/>
    <cellStyle name="Обычный 2 2 2 4 3 6 40" xfId="14270"/>
    <cellStyle name="Обычный 2 2 2 4 3 6 41" xfId="14049"/>
    <cellStyle name="Обычный 2 2 2 4 3 6 42" xfId="7429"/>
    <cellStyle name="Обычный 2 2 2 4 3 6 43" xfId="7332"/>
    <cellStyle name="Обычный 2 2 2 4 3 6 44" xfId="15410"/>
    <cellStyle name="Обычный 2 2 2 4 3 6 45" xfId="15593"/>
    <cellStyle name="Обычный 2 2 2 4 3 6 46" xfId="15491"/>
    <cellStyle name="Обычный 2 2 2 4 3 6 5" xfId="8301"/>
    <cellStyle name="Обычный 2 2 2 4 3 6 6" xfId="8212"/>
    <cellStyle name="Обычный 2 2 2 4 3 6 7" xfId="8344"/>
    <cellStyle name="Обычный 2 2 2 4 3 6 8" xfId="8158"/>
    <cellStyle name="Обычный 2 2 2 4 3 6 9" xfId="8447"/>
    <cellStyle name="Обычный 2 2 2 4 3 7" xfId="2046"/>
    <cellStyle name="Обычный 2 2 2 4 3 7 10" xfId="8005"/>
    <cellStyle name="Обычный 2 2 2 4 3 7 11" xfId="8604"/>
    <cellStyle name="Обычный 2 2 2 4 3 7 12" xfId="9145"/>
    <cellStyle name="Обычный 2 2 2 4 3 7 13" xfId="8781"/>
    <cellStyle name="Обычный 2 2 2 4 3 7 14" xfId="8921"/>
    <cellStyle name="Обычный 2 2 2 4 3 7 15" xfId="9190"/>
    <cellStyle name="Обычный 2 2 2 4 3 7 16" xfId="9394"/>
    <cellStyle name="Обычный 2 2 2 4 3 7 17" xfId="9638"/>
    <cellStyle name="Обычный 2 2 2 4 3 7 18" xfId="9979"/>
    <cellStyle name="Обычный 2 2 2 4 3 7 19" xfId="10011"/>
    <cellStyle name="Обычный 2 2 2 4 3 7 2" xfId="6955"/>
    <cellStyle name="Обычный 2 2 2 4 3 7 20" xfId="10384"/>
    <cellStyle name="Обычный 2 2 2 4 3 7 21" xfId="10414"/>
    <cellStyle name="Обычный 2 2 2 4 3 7 22" xfId="10609"/>
    <cellStyle name="Обычный 2 2 2 4 3 7 23" xfId="10817"/>
    <cellStyle name="Обычный 2 2 2 4 3 7 24" xfId="11046"/>
    <cellStyle name="Обычный 2 2 2 4 3 7 25" xfId="11246"/>
    <cellStyle name="Обычный 2 2 2 4 3 7 26" xfId="12193"/>
    <cellStyle name="Обычный 2 2 2 4 3 7 27" xfId="12141"/>
    <cellStyle name="Обычный 2 2 2 4 3 7 28" xfId="12700"/>
    <cellStyle name="Обычный 2 2 2 4 3 7 29" xfId="12445"/>
    <cellStyle name="Обычный 2 2 2 4 3 7 3" xfId="7374"/>
    <cellStyle name="Обычный 2 2 2 4 3 7 30" xfId="13217"/>
    <cellStyle name="Обычный 2 2 2 4 3 7 31" xfId="13146"/>
    <cellStyle name="Обычный 2 2 2 4 3 7 32" xfId="13244"/>
    <cellStyle name="Обычный 2 2 2 4 3 7 33" xfId="13096"/>
    <cellStyle name="Обычный 2 2 2 4 3 7 34" xfId="14227"/>
    <cellStyle name="Обычный 2 2 2 4 3 7 35" xfId="14139"/>
    <cellStyle name="Обычный 2 2 2 4 3 7 36" xfId="14192"/>
    <cellStyle name="Обычный 2 2 2 4 3 7 37" xfId="14126"/>
    <cellStyle name="Обычный 2 2 2 4 3 7 38" xfId="14252"/>
    <cellStyle name="Обычный 2 2 2 4 3 7 39" xfId="14096"/>
    <cellStyle name="Обычный 2 2 2 4 3 7 4" xfId="7446"/>
    <cellStyle name="Обычный 2 2 2 4 3 7 40" xfId="14276"/>
    <cellStyle name="Обычный 2 2 2 4 3 7 41" xfId="14038"/>
    <cellStyle name="Обычный 2 2 2 4 3 7 42" xfId="7428"/>
    <cellStyle name="Обычный 2 2 2 4 3 7 43" xfId="6818"/>
    <cellStyle name="Обычный 2 2 2 4 3 7 44" xfId="15372"/>
    <cellStyle name="Обычный 2 2 2 4 3 7 45" xfId="15488"/>
    <cellStyle name="Обычный 2 2 2 4 3 7 46" xfId="15508"/>
    <cellStyle name="Обычный 2 2 2 4 3 7 5" xfId="8302"/>
    <cellStyle name="Обычный 2 2 2 4 3 7 6" xfId="8211"/>
    <cellStyle name="Обычный 2 2 2 4 3 7 7" xfId="8345"/>
    <cellStyle name="Обычный 2 2 2 4 3 7 8" xfId="8157"/>
    <cellStyle name="Обычный 2 2 2 4 3 7 9" xfId="8448"/>
    <cellStyle name="Обычный 2 2 2 4 3 8" xfId="3317"/>
    <cellStyle name="Обычный 2 2 2 4 3 9" xfId="3853"/>
    <cellStyle name="Обычный 2 2 2 4 3_12." xfId="4692"/>
    <cellStyle name="Обычный 2 2 2 4 4" xfId="2047"/>
    <cellStyle name="Обычный 2 2 2 4 5" xfId="2048"/>
    <cellStyle name="Обычный 2 2 2 4 6" xfId="2049"/>
    <cellStyle name="Обычный 2 2 2 4 7" xfId="2050"/>
    <cellStyle name="Обычный 2 2 2 4 8" xfId="2051"/>
    <cellStyle name="Обычный 2 2 2 4 9" xfId="3311"/>
    <cellStyle name="Обычный 2 2 2 4_1" xfId="4693"/>
    <cellStyle name="Обычный 2 2 2 40" xfId="2052"/>
    <cellStyle name="Обычный 2 2 2 41" xfId="2053"/>
    <cellStyle name="Обычный 2 2 2 41 2" xfId="2054"/>
    <cellStyle name="Обычный 2 2 2 42" xfId="2055"/>
    <cellStyle name="Обычный 2 2 2 43" xfId="1520"/>
    <cellStyle name="Обычный 2 2 2 44" xfId="3204"/>
    <cellStyle name="Обычный 2 2 2 45" xfId="3188"/>
    <cellStyle name="Обычный 2 2 2 46" xfId="3209"/>
    <cellStyle name="Обычный 2 2 2 47" xfId="3829"/>
    <cellStyle name="Обычный 2 2 2 48" xfId="5762"/>
    <cellStyle name="Обычный 2 2 2 49" xfId="6355"/>
    <cellStyle name="Обычный 2 2 2 5" xfId="2056"/>
    <cellStyle name="Обычный 2 2 2 5 10" xfId="6190"/>
    <cellStyle name="Обычный 2 2 2 5 11" xfId="6422"/>
    <cellStyle name="Обычный 2 2 2 5 2" xfId="2057"/>
    <cellStyle name="Обычный 2 2 2 5 2 10" xfId="5028"/>
    <cellStyle name="Обычный 2 2 2 5 2 11" xfId="6423"/>
    <cellStyle name="Обычный 2 2 2 5 2 2" xfId="2058"/>
    <cellStyle name="Обычный 2 2 2 5 2 2 2" xfId="2059"/>
    <cellStyle name="Обычный 2 2 2 5 2 2 3" xfId="2060"/>
    <cellStyle name="Обычный 2 2 2 5 2 2 4" xfId="2061"/>
    <cellStyle name="Обычный 2 2 2 5 2 2 5" xfId="2062"/>
    <cellStyle name="Обычный 2 2 2 5 2 2 6" xfId="2063"/>
    <cellStyle name="Обычный 2 2 2 5 2 2 7" xfId="3321"/>
    <cellStyle name="Обычный 2 2 2 5 2 2 8" xfId="6424"/>
    <cellStyle name="Обычный 2 2 2 5 2 2_1" xfId="4694"/>
    <cellStyle name="Обычный 2 2 2 5 2 3" xfId="2064"/>
    <cellStyle name="Обычный 2 2 2 5 2 3 10" xfId="7893"/>
    <cellStyle name="Обычный 2 2 2 5 2 3 11" xfId="8711"/>
    <cellStyle name="Обычный 2 2 2 5 2 3 12" xfId="7717"/>
    <cellStyle name="Обычный 2 2 2 5 2 3 13" xfId="8879"/>
    <cellStyle name="Обычный 2 2 2 5 2 3 14" xfId="9079"/>
    <cellStyle name="Обычный 2 2 2 5 2 3 15" xfId="9289"/>
    <cellStyle name="Обычный 2 2 2 5 2 3 16" xfId="9493"/>
    <cellStyle name="Обычный 2 2 2 5 2 3 17" xfId="9723"/>
    <cellStyle name="Обычный 2 2 2 5 2 3 18" xfId="9891"/>
    <cellStyle name="Обычный 2 2 2 5 2 3 19" xfId="10110"/>
    <cellStyle name="Обычный 2 2 2 5 2 3 2" xfId="4695"/>
    <cellStyle name="Обычный 2 2 2 5 2 3 2 2" xfId="6963"/>
    <cellStyle name="Обычный 2 2 2 5 2 3 20" xfId="10298"/>
    <cellStyle name="Обычный 2 2 2 5 2 3 21" xfId="10769"/>
    <cellStyle name="Обычный 2 2 2 5 2 3 22" xfId="10706"/>
    <cellStyle name="Обычный 2 2 2 5 2 3 23" xfId="11165"/>
    <cellStyle name="Обычный 2 2 2 5 2 3 24" xfId="11128"/>
    <cellStyle name="Обычный 2 2 2 5 2 3 25" xfId="11323"/>
    <cellStyle name="Обычный 2 2 2 5 2 3 26" xfId="12205"/>
    <cellStyle name="Обычный 2 2 2 5 2 3 27" xfId="12125"/>
    <cellStyle name="Обычный 2 2 2 5 2 3 28" xfId="12706"/>
    <cellStyle name="Обычный 2 2 2 5 2 3 29" xfId="12444"/>
    <cellStyle name="Обычный 2 2 2 5 2 3 3" xfId="7361"/>
    <cellStyle name="Обычный 2 2 2 5 2 3 30" xfId="13230"/>
    <cellStyle name="Обычный 2 2 2 5 2 3 31" xfId="13119"/>
    <cellStyle name="Обычный 2 2 2 5 2 3 32" xfId="13289"/>
    <cellStyle name="Обычный 2 2 2 5 2 3 33" xfId="13026"/>
    <cellStyle name="Обычный 2 2 2 5 2 3 34" xfId="14243"/>
    <cellStyle name="Обычный 2 2 2 5 2 3 35" xfId="14109"/>
    <cellStyle name="Обычный 2 2 2 5 2 3 36" xfId="14221"/>
    <cellStyle name="Обычный 2 2 2 5 2 3 37" xfId="14090"/>
    <cellStyle name="Обычный 2 2 2 5 2 3 38" xfId="14303"/>
    <cellStyle name="Обычный 2 2 2 5 2 3 39" xfId="14005"/>
    <cellStyle name="Обычный 2 2 2 5 2 3 4" xfId="7466"/>
    <cellStyle name="Обычный 2 2 2 5 2 3 40" xfId="14462"/>
    <cellStyle name="Обычный 2 2 2 5 2 3 41" xfId="13838"/>
    <cellStyle name="Обычный 2 2 2 5 2 3 42" xfId="6943"/>
    <cellStyle name="Обычный 2 2 2 5 2 3 43" xfId="7344"/>
    <cellStyle name="Обычный 2 2 2 5 2 3 44" xfId="15610"/>
    <cellStyle name="Обычный 2 2 2 5 2 3 45" xfId="15527"/>
    <cellStyle name="Обычный 2 2 2 5 2 3 46" xfId="15623"/>
    <cellStyle name="Обычный 2 2 2 5 2 3 5" xfId="8318"/>
    <cellStyle name="Обычный 2 2 2 5 2 3 6" xfId="8180"/>
    <cellStyle name="Обычный 2 2 2 5 2 3 7" xfId="8406"/>
    <cellStyle name="Обычный 2 2 2 5 2 3 8" xfId="8086"/>
    <cellStyle name="Обычный 2 2 2 5 2 3 9" xfId="8538"/>
    <cellStyle name="Обычный 2 2 2 5 2 4" xfId="2065"/>
    <cellStyle name="Обычный 2 2 2 5 2 4 10" xfId="7892"/>
    <cellStyle name="Обычный 2 2 2 5 2 4 11" xfId="8737"/>
    <cellStyle name="Обычный 2 2 2 5 2 4 12" xfId="7708"/>
    <cellStyle name="Обычный 2 2 2 5 2 4 13" xfId="8883"/>
    <cellStyle name="Обычный 2 2 2 5 2 4 14" xfId="9080"/>
    <cellStyle name="Обычный 2 2 2 5 2 4 15" xfId="9555"/>
    <cellStyle name="Обычный 2 2 2 5 2 4 16" xfId="9494"/>
    <cellStyle name="Обычный 2 2 2 5 2 4 17" xfId="9727"/>
    <cellStyle name="Обычный 2 2 2 5 2 4 18" xfId="9892"/>
    <cellStyle name="Обычный 2 2 2 5 2 4 19" xfId="10111"/>
    <cellStyle name="Обычный 2 2 2 5 2 4 2" xfId="6964"/>
    <cellStyle name="Обычный 2 2 2 5 2 4 20" xfId="10304"/>
    <cellStyle name="Обычный 2 2 2 5 2 4 21" xfId="10510"/>
    <cellStyle name="Обычный 2 2 2 5 2 4 22" xfId="10707"/>
    <cellStyle name="Обычный 2 2 2 5 2 4 23" xfId="10916"/>
    <cellStyle name="Обычный 2 2 2 5 2 4 24" xfId="11132"/>
    <cellStyle name="Обычный 2 2 2 5 2 4 25" xfId="11324"/>
    <cellStyle name="Обычный 2 2 2 5 2 4 26" xfId="12206"/>
    <cellStyle name="Обычный 2 2 2 5 2 4 27" xfId="12124"/>
    <cellStyle name="Обычный 2 2 2 5 2 4 28" xfId="12707"/>
    <cellStyle name="Обычный 2 2 2 5 2 4 29" xfId="12443"/>
    <cellStyle name="Обычный 2 2 2 5 2 4 3" xfId="7360"/>
    <cellStyle name="Обычный 2 2 2 5 2 4 30" xfId="13231"/>
    <cellStyle name="Обычный 2 2 2 5 2 4 31" xfId="13118"/>
    <cellStyle name="Обычный 2 2 2 5 2 4 32" xfId="13290"/>
    <cellStyle name="Обычный 2 2 2 5 2 4 33" xfId="13025"/>
    <cellStyle name="Обычный 2 2 2 5 2 4 34" xfId="14244"/>
    <cellStyle name="Обычный 2 2 2 5 2 4 35" xfId="14108"/>
    <cellStyle name="Обычный 2 2 2 5 2 4 36" xfId="14222"/>
    <cellStyle name="Обычный 2 2 2 5 2 4 37" xfId="14089"/>
    <cellStyle name="Обычный 2 2 2 5 2 4 38" xfId="14354"/>
    <cellStyle name="Обычный 2 2 2 5 2 4 39" xfId="13989"/>
    <cellStyle name="Обычный 2 2 2 5 2 4 4" xfId="7467"/>
    <cellStyle name="Обычный 2 2 2 5 2 4 40" xfId="14463"/>
    <cellStyle name="Обычный 2 2 2 5 2 4 41" xfId="13837"/>
    <cellStyle name="Обычный 2 2 2 5 2 4 42" xfId="6942"/>
    <cellStyle name="Обычный 2 2 2 5 2 4 43" xfId="7345"/>
    <cellStyle name="Обычный 2 2 2 5 2 4 44" xfId="15627"/>
    <cellStyle name="Обычный 2 2 2 5 2 4 45" xfId="15463"/>
    <cellStyle name="Обычный 2 2 2 5 2 4 46" xfId="15458"/>
    <cellStyle name="Обычный 2 2 2 5 2 4 5" xfId="8319"/>
    <cellStyle name="Обычный 2 2 2 5 2 4 6" xfId="8179"/>
    <cellStyle name="Обычный 2 2 2 5 2 4 7" xfId="8407"/>
    <cellStyle name="Обычный 2 2 2 5 2 4 8" xfId="8085"/>
    <cellStyle name="Обычный 2 2 2 5 2 4 9" xfId="8539"/>
    <cellStyle name="Обычный 2 2 2 5 2 5" xfId="2066"/>
    <cellStyle name="Обычный 2 2 2 5 2 5 10" xfId="7866"/>
    <cellStyle name="Обычный 2 2 2 5 2 5 11" xfId="8743"/>
    <cellStyle name="Обычный 2 2 2 5 2 5 12" xfId="7687"/>
    <cellStyle name="Обычный 2 2 2 5 2 5 13" xfId="8900"/>
    <cellStyle name="Обычный 2 2 2 5 2 5 14" xfId="9101"/>
    <cellStyle name="Обычный 2 2 2 5 2 5 15" xfId="9311"/>
    <cellStyle name="Обычный 2 2 2 5 2 5 16" xfId="9515"/>
    <cellStyle name="Обычный 2 2 2 5 2 5 17" xfId="9728"/>
    <cellStyle name="Обычный 2 2 2 5 2 5 18" xfId="9921"/>
    <cellStyle name="Обычный 2 2 2 5 2 5 19" xfId="10128"/>
    <cellStyle name="Обычный 2 2 2 5 2 5 2" xfId="6965"/>
    <cellStyle name="Обычный 2 2 2 5 2 5 20" xfId="10325"/>
    <cellStyle name="Обычный 2 2 2 5 2 5 21" xfId="10532"/>
    <cellStyle name="Обычный 2 2 2 5 2 5 22" xfId="10728"/>
    <cellStyle name="Обычный 2 2 2 5 2 5 23" xfId="10938"/>
    <cellStyle name="Обычный 2 2 2 5 2 5 24" xfId="11133"/>
    <cellStyle name="Обычный 2 2 2 5 2 5 25" xfId="11325"/>
    <cellStyle name="Обычный 2 2 2 5 2 5 26" xfId="12207"/>
    <cellStyle name="Обычный 2 2 2 5 2 5 27" xfId="12123"/>
    <cellStyle name="Обычный 2 2 2 5 2 5 28" xfId="12708"/>
    <cellStyle name="Обычный 2 2 2 5 2 5 29" xfId="12442"/>
    <cellStyle name="Обычный 2 2 2 5 2 5 3" xfId="7359"/>
    <cellStyle name="Обычный 2 2 2 5 2 5 30" xfId="13232"/>
    <cellStyle name="Обычный 2 2 2 5 2 5 31" xfId="13117"/>
    <cellStyle name="Обычный 2 2 2 5 2 5 32" xfId="13301"/>
    <cellStyle name="Обычный 2 2 2 5 2 5 33" xfId="13009"/>
    <cellStyle name="Обычный 2 2 2 5 2 5 34" xfId="14245"/>
    <cellStyle name="Обычный 2 2 2 5 2 5 35" xfId="14107"/>
    <cellStyle name="Обычный 2 2 2 5 2 5 36" xfId="14231"/>
    <cellStyle name="Обычный 2 2 2 5 2 5 37" xfId="14088"/>
    <cellStyle name="Обычный 2 2 2 5 2 5 38" xfId="14355"/>
    <cellStyle name="Обычный 2 2 2 5 2 5 39" xfId="13988"/>
    <cellStyle name="Обычный 2 2 2 5 2 5 4" xfId="7468"/>
    <cellStyle name="Обычный 2 2 2 5 2 5 40" xfId="14464"/>
    <cellStyle name="Обычный 2 2 2 5 2 5 41" xfId="13831"/>
    <cellStyle name="Обычный 2 2 2 5 2 5 42" xfId="6941"/>
    <cellStyle name="Обычный 2 2 2 5 2 5 43" xfId="6826"/>
    <cellStyle name="Обычный 2 2 2 5 2 5 44" xfId="15641"/>
    <cellStyle name="Обычный 2 2 2 5 2 5 45" xfId="15284"/>
    <cellStyle name="Обычный 2 2 2 5 2 5 46" xfId="15792"/>
    <cellStyle name="Обычный 2 2 2 5 2 5 5" xfId="8320"/>
    <cellStyle name="Обычный 2 2 2 5 2 5 6" xfId="8178"/>
    <cellStyle name="Обычный 2 2 2 5 2 5 7" xfId="8408"/>
    <cellStyle name="Обычный 2 2 2 5 2 5 8" xfId="8065"/>
    <cellStyle name="Обычный 2 2 2 5 2 5 9" xfId="8555"/>
    <cellStyle name="Обычный 2 2 2 5 2 6" xfId="2067"/>
    <cellStyle name="Обычный 2 2 2 5 2 6 10" xfId="7860"/>
    <cellStyle name="Обычный 2 2 2 5 2 6 11" xfId="8744"/>
    <cellStyle name="Обычный 2 2 2 5 2 6 12" xfId="7686"/>
    <cellStyle name="Обычный 2 2 2 5 2 6 13" xfId="8906"/>
    <cellStyle name="Обычный 2 2 2 5 2 6 14" xfId="9105"/>
    <cellStyle name="Обычный 2 2 2 5 2 6 15" xfId="9315"/>
    <cellStyle name="Обычный 2 2 2 5 2 6 16" xfId="9519"/>
    <cellStyle name="Обычный 2 2 2 5 2 6 17" xfId="9729"/>
    <cellStyle name="Обычный 2 2 2 5 2 6 18" xfId="9922"/>
    <cellStyle name="Обычный 2 2 2 5 2 6 19" xfId="10132"/>
    <cellStyle name="Обычный 2 2 2 5 2 6 2" xfId="6966"/>
    <cellStyle name="Обычный 2 2 2 5 2 6 20" xfId="10350"/>
    <cellStyle name="Обычный 2 2 2 5 2 6 21" xfId="10536"/>
    <cellStyle name="Обычный 2 2 2 5 2 6 22" xfId="10753"/>
    <cellStyle name="Обычный 2 2 2 5 2 6 23" xfId="10942"/>
    <cellStyle name="Обычный 2 2 2 5 2 6 24" xfId="11134"/>
    <cellStyle name="Обычный 2 2 2 5 2 6 25" xfId="11565"/>
    <cellStyle name="Обычный 2 2 2 5 2 6 26" xfId="12208"/>
    <cellStyle name="Обычный 2 2 2 5 2 6 27" xfId="12122"/>
    <cellStyle name="Обычный 2 2 2 5 2 6 28" xfId="12709"/>
    <cellStyle name="Обычный 2 2 2 5 2 6 29" xfId="12441"/>
    <cellStyle name="Обычный 2 2 2 5 2 6 3" xfId="7358"/>
    <cellStyle name="Обычный 2 2 2 5 2 6 30" xfId="13233"/>
    <cellStyle name="Обычный 2 2 2 5 2 6 31" xfId="13116"/>
    <cellStyle name="Обычный 2 2 2 5 2 6 32" xfId="13307"/>
    <cellStyle name="Обычный 2 2 2 5 2 6 33" xfId="13003"/>
    <cellStyle name="Обычный 2 2 2 5 2 6 34" xfId="14246"/>
    <cellStyle name="Обычный 2 2 2 5 2 6 35" xfId="14106"/>
    <cellStyle name="Обычный 2 2 2 5 2 6 36" xfId="14237"/>
    <cellStyle name="Обычный 2 2 2 5 2 6 37" xfId="14087"/>
    <cellStyle name="Обычный 2 2 2 5 2 6 38" xfId="14366"/>
    <cellStyle name="Обычный 2 2 2 5 2 6 39" xfId="13987"/>
    <cellStyle name="Обычный 2 2 2 5 2 6 4" xfId="7469"/>
    <cellStyle name="Обычный 2 2 2 5 2 6 40" xfId="14465"/>
    <cellStyle name="Обычный 2 2 2 5 2 6 41" xfId="13810"/>
    <cellStyle name="Обычный 2 2 2 5 2 6 42" xfId="6940"/>
    <cellStyle name="Обычный 2 2 2 5 2 6 43" xfId="6827"/>
    <cellStyle name="Обычный 2 2 2 5 2 6 44" xfId="15654"/>
    <cellStyle name="Обычный 2 2 2 5 2 6 45" xfId="15553"/>
    <cellStyle name="Обычный 2 2 2 5 2 6 46" xfId="15759"/>
    <cellStyle name="Обычный 2 2 2 5 2 6 5" xfId="8321"/>
    <cellStyle name="Обычный 2 2 2 5 2 6 6" xfId="8177"/>
    <cellStyle name="Обычный 2 2 2 5 2 6 7" xfId="8414"/>
    <cellStyle name="Обычный 2 2 2 5 2 6 8" xfId="8054"/>
    <cellStyle name="Обычный 2 2 2 5 2 6 9" xfId="8561"/>
    <cellStyle name="Обычный 2 2 2 5 2 7" xfId="2068"/>
    <cellStyle name="Обычный 2 2 2 5 2 7 10" xfId="7859"/>
    <cellStyle name="Обычный 2 2 2 5 2 7 11" xfId="8745"/>
    <cellStyle name="Обычный 2 2 2 5 2 7 12" xfId="7682"/>
    <cellStyle name="Обычный 2 2 2 5 2 7 13" xfId="8907"/>
    <cellStyle name="Обычный 2 2 2 5 2 7 14" xfId="9106"/>
    <cellStyle name="Обычный 2 2 2 5 2 7 15" xfId="9316"/>
    <cellStyle name="Обычный 2 2 2 5 2 7 16" xfId="9520"/>
    <cellStyle name="Обычный 2 2 2 5 2 7 17" xfId="9730"/>
    <cellStyle name="Обычный 2 2 2 5 2 7 18" xfId="9923"/>
    <cellStyle name="Обычный 2 2 2 5 2 7 19" xfId="10133"/>
    <cellStyle name="Обычный 2 2 2 5 2 7 2" xfId="6967"/>
    <cellStyle name="Обычный 2 2 2 5 2 7 20" xfId="10330"/>
    <cellStyle name="Обычный 2 2 2 5 2 7 21" xfId="10537"/>
    <cellStyle name="Обычный 2 2 2 5 2 7 22" xfId="10733"/>
    <cellStyle name="Обычный 2 2 2 5 2 7 23" xfId="10943"/>
    <cellStyle name="Обычный 2 2 2 5 2 7 24" xfId="11135"/>
    <cellStyle name="Обычный 2 2 2 5 2 7 25" xfId="11566"/>
    <cellStyle name="Обычный 2 2 2 5 2 7 26" xfId="12209"/>
    <cellStyle name="Обычный 2 2 2 5 2 7 27" xfId="12121"/>
    <cellStyle name="Обычный 2 2 2 5 2 7 28" xfId="12710"/>
    <cellStyle name="Обычный 2 2 2 5 2 7 29" xfId="12440"/>
    <cellStyle name="Обычный 2 2 2 5 2 7 3" xfId="7357"/>
    <cellStyle name="Обычный 2 2 2 5 2 7 30" xfId="13234"/>
    <cellStyle name="Обычный 2 2 2 5 2 7 31" xfId="13110"/>
    <cellStyle name="Обычный 2 2 2 5 2 7 32" xfId="13308"/>
    <cellStyle name="Обычный 2 2 2 5 2 7 33" xfId="12997"/>
    <cellStyle name="Обычный 2 2 2 5 2 7 34" xfId="14247"/>
    <cellStyle name="Обычный 2 2 2 5 2 7 35" xfId="14105"/>
    <cellStyle name="Обычный 2 2 2 5 2 7 36" xfId="14238"/>
    <cellStyle name="Обычный 2 2 2 5 2 7 37" xfId="14083"/>
    <cellStyle name="Обычный 2 2 2 5 2 7 38" xfId="14372"/>
    <cellStyle name="Обычный 2 2 2 5 2 7 39" xfId="13958"/>
    <cellStyle name="Обычный 2 2 2 5 2 7 4" xfId="7478"/>
    <cellStyle name="Обычный 2 2 2 5 2 7 40" xfId="14474"/>
    <cellStyle name="Обычный 2 2 2 5 2 7 41" xfId="13792"/>
    <cellStyle name="Обычный 2 2 2 5 2 7 42" xfId="6939"/>
    <cellStyle name="Обычный 2 2 2 5 2 7 43" xfId="6828"/>
    <cellStyle name="Обычный 2 2 2 5 2 7 44" xfId="15663"/>
    <cellStyle name="Обычный 2 2 2 5 2 7 45" xfId="15352"/>
    <cellStyle name="Обычный 2 2 2 5 2 7 46" xfId="15588"/>
    <cellStyle name="Обычный 2 2 2 5 2 7 5" xfId="8322"/>
    <cellStyle name="Обычный 2 2 2 5 2 7 6" xfId="8171"/>
    <cellStyle name="Обычный 2 2 2 5 2 7 7" xfId="8425"/>
    <cellStyle name="Обычный 2 2 2 5 2 7 8" xfId="8053"/>
    <cellStyle name="Обычный 2 2 2 5 2 7 9" xfId="8567"/>
    <cellStyle name="Обычный 2 2 2 5 2 8" xfId="3320"/>
    <cellStyle name="Обычный 2 2 2 5 2 9" xfId="3854"/>
    <cellStyle name="Обычный 2 2 2 5 2_12." xfId="4696"/>
    <cellStyle name="Обычный 2 2 2 5 3" xfId="2069"/>
    <cellStyle name="Обычный 2 2 2 5 4" xfId="2070"/>
    <cellStyle name="Обычный 2 2 2 5 5" xfId="2071"/>
    <cellStyle name="Обычный 2 2 2 5 6" xfId="2072"/>
    <cellStyle name="Обычный 2 2 2 5 7" xfId="2073"/>
    <cellStyle name="Обычный 2 2 2 5 8" xfId="3319"/>
    <cellStyle name="Обычный 2 2 2 5 9" xfId="5775"/>
    <cellStyle name="Обычный 2 2 2 5_1" xfId="4697"/>
    <cellStyle name="Обычный 2 2 2 6" xfId="2074"/>
    <cellStyle name="Обычный 2 2 2 6 2" xfId="2075"/>
    <cellStyle name="Обычный 2 2 2 6 3" xfId="2076"/>
    <cellStyle name="Обычный 2 2 2 6 4" xfId="2077"/>
    <cellStyle name="Обычный 2 2 2 6 5" xfId="2078"/>
    <cellStyle name="Обычный 2 2 2 6 6" xfId="2079"/>
    <cellStyle name="Обычный 2 2 2 6 7" xfId="3322"/>
    <cellStyle name="Обычный 2 2 2 6 8" xfId="5776"/>
    <cellStyle name="Обычный 2 2 2 6 9" xfId="6425"/>
    <cellStyle name="Обычный 2 2 2 6_1" xfId="4698"/>
    <cellStyle name="Обычный 2 2 2 7" xfId="2080"/>
    <cellStyle name="Обычный 2 2 2 7 2" xfId="3324"/>
    <cellStyle name="Обычный 2 2 2 7 2 2" xfId="4700"/>
    <cellStyle name="Обычный 2 2 2 7 3" xfId="4699"/>
    <cellStyle name="Обычный 2 2 2 7 4" xfId="5777"/>
    <cellStyle name="Обычный 2 2 2 7 5" xfId="6426"/>
    <cellStyle name="Обычный 2 2 2 7_Обложка" xfId="4701"/>
    <cellStyle name="Обычный 2 2 2 8" xfId="2081"/>
    <cellStyle name="Обычный 2 2 2 8 2" xfId="3325"/>
    <cellStyle name="Обычный 2 2 2 8 3" xfId="5778"/>
    <cellStyle name="Обычный 2 2 2 9" xfId="2082"/>
    <cellStyle name="Обычный 2 2 2 9 2" xfId="3326"/>
    <cellStyle name="Обычный 2 2 2 9 3" xfId="5779"/>
    <cellStyle name="Обычный 2 2 2_1" xfId="4702"/>
    <cellStyle name="Обычный 2 2 20" xfId="2083"/>
    <cellStyle name="Обычный 2 2 20 2" xfId="2084"/>
    <cellStyle name="Обычный 2 2 20 2 2" xfId="2085"/>
    <cellStyle name="Обычный 2 2 20 3" xfId="5780"/>
    <cellStyle name="Обычный 2 2 21" xfId="2086"/>
    <cellStyle name="Обычный 2 2 21 2" xfId="5781"/>
    <cellStyle name="Обычный 2 2 22" xfId="2087"/>
    <cellStyle name="Обычный 2 2 22 2" xfId="2088"/>
    <cellStyle name="Обычный 2 2 22 2 2" xfId="2089"/>
    <cellStyle name="Обычный 2 2 22 2 2 2" xfId="2090"/>
    <cellStyle name="Обычный 2 2 22 2 2 2 2" xfId="2091"/>
    <cellStyle name="Обычный 2 2 22 2 2 2 2 2" xfId="2092"/>
    <cellStyle name="Обычный 2 2 22 2 2 2 3" xfId="2093"/>
    <cellStyle name="Обычный 2 2 22 2 2 3" xfId="2094"/>
    <cellStyle name="Обычный 2 2 22 2 2 3 2" xfId="2095"/>
    <cellStyle name="Обычный 2 2 22 2 3" xfId="2096"/>
    <cellStyle name="Обычный 2 2 22 2 4" xfId="2097"/>
    <cellStyle name="Обычный 2 2 22 2 4 2" xfId="2098"/>
    <cellStyle name="Обычный 2 2 22 2 5" xfId="2099"/>
    <cellStyle name="Обычный 2 2 22 3" xfId="2100"/>
    <cellStyle name="Обычный 2 2 22 3 2" xfId="2101"/>
    <cellStyle name="Обычный 2 2 22 3 2 2" xfId="2102"/>
    <cellStyle name="Обычный 2 2 22 3 2 2 2" xfId="2103"/>
    <cellStyle name="Обычный 2 2 22 3 2 3" xfId="2104"/>
    <cellStyle name="Обычный 2 2 22 3 3" xfId="2105"/>
    <cellStyle name="Обычный 2 2 22 3 3 2" xfId="2106"/>
    <cellStyle name="Обычный 2 2 22 4" xfId="2107"/>
    <cellStyle name="Обычный 2 2 22 4 2" xfId="2108"/>
    <cellStyle name="Обычный 2 2 22 5" xfId="2109"/>
    <cellStyle name="Обычный 2 2 22 6" xfId="5782"/>
    <cellStyle name="Обычный 2 2 23" xfId="2110"/>
    <cellStyle name="Обычный 2 2 23 2" xfId="5783"/>
    <cellStyle name="Обычный 2 2 24" xfId="2111"/>
    <cellStyle name="Обычный 2 2 24 2" xfId="2112"/>
    <cellStyle name="Обычный 2 2 24 2 2" xfId="2113"/>
    <cellStyle name="Обычный 2 2 24 2 2 2" xfId="2114"/>
    <cellStyle name="Обычный 2 2 24 2 3" xfId="2115"/>
    <cellStyle name="Обычный 2 2 24 3" xfId="2116"/>
    <cellStyle name="Обычный 2 2 24 3 2" xfId="2117"/>
    <cellStyle name="Обычный 2 2 24 4" xfId="5784"/>
    <cellStyle name="Обычный 2 2 25" xfId="2118"/>
    <cellStyle name="Обычный 2 2 25 2" xfId="5785"/>
    <cellStyle name="Обычный 2 2 26" xfId="2119"/>
    <cellStyle name="Обычный 2 2 26 2" xfId="2120"/>
    <cellStyle name="Обычный 2 2 26 3" xfId="5786"/>
    <cellStyle name="Обычный 2 2 27" xfId="2121"/>
    <cellStyle name="Обычный 2 2 27 2" xfId="5787"/>
    <cellStyle name="Обычный 2 2 28" xfId="2122"/>
    <cellStyle name="Обычный 2 2 28 2" xfId="2123"/>
    <cellStyle name="Обычный 2 2 28 2 2" xfId="2124"/>
    <cellStyle name="Обычный 2 2 28 2 2 2" xfId="2125"/>
    <cellStyle name="Обычный 2 2 28 2 2 2 2" xfId="2126"/>
    <cellStyle name="Обычный 2 2 28 2 2 2 2 2" xfId="2127"/>
    <cellStyle name="Обычный 2 2 28 2 2 3" xfId="2128"/>
    <cellStyle name="Обычный 2 2 28 2 3" xfId="2129"/>
    <cellStyle name="Обычный 2 2 28 2 3 2" xfId="2130"/>
    <cellStyle name="Обычный 2 2 28 3" xfId="2131"/>
    <cellStyle name="Обычный 2 2 28 3 2" xfId="2132"/>
    <cellStyle name="Обычный 2 2 28 3 2 2" xfId="2133"/>
    <cellStyle name="Обычный 2 2 28 4" xfId="2134"/>
    <cellStyle name="Обычный 2 2 28 5" xfId="5788"/>
    <cellStyle name="Обычный 2 2 29" xfId="2135"/>
    <cellStyle name="Обычный 2 2 29 2" xfId="2136"/>
    <cellStyle name="Обычный 2 2 29 2 2" xfId="2137"/>
    <cellStyle name="Обычный 2 2 29 2 2 2" xfId="2138"/>
    <cellStyle name="Обычный 2 2 29 3" xfId="2139"/>
    <cellStyle name="Обычный 2 2 29 4" xfId="5789"/>
    <cellStyle name="Обычный 2 2 3" xfId="18"/>
    <cellStyle name="Обычный 2 2 3 10" xfId="3855"/>
    <cellStyle name="Обычный 2 2 3 11" xfId="6427"/>
    <cellStyle name="Обычный 2 2 3 2" xfId="2141"/>
    <cellStyle name="Обычный 2 2 3 2 2" xfId="2142"/>
    <cellStyle name="Обычный 2 2 3 2 3" xfId="2143"/>
    <cellStyle name="Обычный 2 2 3 2 4" xfId="2144"/>
    <cellStyle name="Обычный 2 2 3 2 5" xfId="2145"/>
    <cellStyle name="Обычный 2 2 3 2 6" xfId="2146"/>
    <cellStyle name="Обычный 2 2 3 2 7" xfId="3329"/>
    <cellStyle name="Обычный 2 2 3 2 8" xfId="6428"/>
    <cellStyle name="Обычный 2 2 3 2_1" xfId="4703"/>
    <cellStyle name="Обычный 2 2 3 3" xfId="2147"/>
    <cellStyle name="Обычный 2 2 3 3 10" xfId="7806"/>
    <cellStyle name="Обычный 2 2 3 3 11" xfId="8793"/>
    <cellStyle name="Обычный 2 2 3 3 12" xfId="8987"/>
    <cellStyle name="Обычный 2 2 3 3 13" xfId="9202"/>
    <cellStyle name="Обычный 2 2 3 3 14" xfId="9401"/>
    <cellStyle name="Обычный 2 2 3 3 15" xfId="9609"/>
    <cellStyle name="Обычный 2 2 3 3 16" xfId="9812"/>
    <cellStyle name="Обычный 2 2 3 3 17" xfId="10042"/>
    <cellStyle name="Обычный 2 2 3 3 18" xfId="10215"/>
    <cellStyle name="Обычный 2 2 3 3 19" xfId="10426"/>
    <cellStyle name="Обычный 2 2 3 3 2" xfId="3330"/>
    <cellStyle name="Обычный 2 2 3 3 2 2" xfId="4705"/>
    <cellStyle name="Обычный 2 2 3 3 20" xfId="10616"/>
    <cellStyle name="Обычный 2 2 3 3 21" xfId="10824"/>
    <cellStyle name="Обычный 2 2 3 3 22" xfId="11017"/>
    <cellStyle name="Обычный 2 2 3 3 23" xfId="11216"/>
    <cellStyle name="Обычный 2 2 3 3 24" xfId="11423"/>
    <cellStyle name="Обычный 2 2 3 3 25" xfId="11599"/>
    <cellStyle name="Обычный 2 2 3 3 26" xfId="12222"/>
    <cellStyle name="Обычный 2 2 3 3 27" xfId="12110"/>
    <cellStyle name="Обычный 2 2 3 3 28" xfId="12714"/>
    <cellStyle name="Обычный 2 2 3 3 29" xfId="12435"/>
    <cellStyle name="Обычный 2 2 3 3 3" xfId="4704"/>
    <cellStyle name="Обычный 2 2 3 3 3 2" xfId="7346"/>
    <cellStyle name="Обычный 2 2 3 3 30" xfId="13252"/>
    <cellStyle name="Обычный 2 2 3 3 31" xfId="13085"/>
    <cellStyle name="Обычный 2 2 3 3 32" xfId="13343"/>
    <cellStyle name="Обычный 2 2 3 3 33" xfId="12966"/>
    <cellStyle name="Обычный 2 2 3 3 34" xfId="14271"/>
    <cellStyle name="Обычный 2 2 3 3 35" xfId="14074"/>
    <cellStyle name="Обычный 2 2 3 3 36" xfId="14310"/>
    <cellStyle name="Обычный 2 2 3 3 37" xfId="13952"/>
    <cellStyle name="Обычный 2 2 3 3 38" xfId="14486"/>
    <cellStyle name="Обычный 2 2 3 3 39" xfId="13790"/>
    <cellStyle name="Обычный 2 2 3 3 4" xfId="7491"/>
    <cellStyle name="Обычный 2 2 3 3 40" xfId="14638"/>
    <cellStyle name="Обычный 2 2 3 3 41" xfId="14832"/>
    <cellStyle name="Обычный 2 2 3 3 42" xfId="6931"/>
    <cellStyle name="Обычный 2 2 3 3 43" xfId="15328"/>
    <cellStyle name="Обычный 2 2 3 3 44" xfId="15306"/>
    <cellStyle name="Обычный 2 2 3 3 45" xfId="15634"/>
    <cellStyle name="Обычный 2 2 3 3 46" xfId="15550"/>
    <cellStyle name="Обычный 2 2 3 3 5" xfId="8347"/>
    <cellStyle name="Обычный 2 2 3 3 6" xfId="8141"/>
    <cellStyle name="Обычный 2 2 3 3 7" xfId="8460"/>
    <cellStyle name="Обычный 2 2 3 3 8" xfId="7998"/>
    <cellStyle name="Обычный 2 2 3 3 9" xfId="8620"/>
    <cellStyle name="Обычный 2 2 3 3_Обложка" xfId="4706"/>
    <cellStyle name="Обычный 2 2 3 4" xfId="2148"/>
    <cellStyle name="Обычный 2 2 3 4 10" xfId="7800"/>
    <cellStyle name="Обычный 2 2 3 4 11" xfId="8813"/>
    <cellStyle name="Обычный 2 2 3 4 12" xfId="8988"/>
    <cellStyle name="Обычный 2 2 3 4 13" xfId="9203"/>
    <cellStyle name="Обычный 2 2 3 4 14" xfId="9407"/>
    <cellStyle name="Обычный 2 2 3 4 15" xfId="9615"/>
    <cellStyle name="Обычный 2 2 3 4 16" xfId="9818"/>
    <cellStyle name="Обычный 2 2 3 4 17" xfId="10043"/>
    <cellStyle name="Обычный 2 2 3 4 18" xfId="10216"/>
    <cellStyle name="Обычный 2 2 3 4 19" xfId="10436"/>
    <cellStyle name="Обычный 2 2 3 4 2" xfId="4707"/>
    <cellStyle name="Обычный 2 2 3 4 2 2" xfId="6974"/>
    <cellStyle name="Обычный 2 2 3 4 20" xfId="10622"/>
    <cellStyle name="Обычный 2 2 3 4 21" xfId="10830"/>
    <cellStyle name="Обычный 2 2 3 4 22" xfId="11023"/>
    <cellStyle name="Обычный 2 2 3 4 23" xfId="11222"/>
    <cellStyle name="Обычный 2 2 3 4 24" xfId="11424"/>
    <cellStyle name="Обычный 2 2 3 4 25" xfId="11600"/>
    <cellStyle name="Обычный 2 2 3 4 26" xfId="12223"/>
    <cellStyle name="Обычный 2 2 3 4 27" xfId="12109"/>
    <cellStyle name="Обычный 2 2 3 4 28" xfId="12715"/>
    <cellStyle name="Обычный 2 2 3 4 29" xfId="12434"/>
    <cellStyle name="Обычный 2 2 3 4 3" xfId="7343"/>
    <cellStyle name="Обычный 2 2 3 4 30" xfId="13253"/>
    <cellStyle name="Обычный 2 2 3 4 31" xfId="13084"/>
    <cellStyle name="Обычный 2 2 3 4 32" xfId="13344"/>
    <cellStyle name="Обычный 2 2 3 4 33" xfId="12965"/>
    <cellStyle name="Обычный 2 2 3 4 34" xfId="14272"/>
    <cellStyle name="Обычный 2 2 3 4 35" xfId="14073"/>
    <cellStyle name="Обычный 2 2 3 4 36" xfId="14316"/>
    <cellStyle name="Обычный 2 2 3 4 37" xfId="13951"/>
    <cellStyle name="Обычный 2 2 3 4 38" xfId="14487"/>
    <cellStyle name="Обычный 2 2 3 4 39" xfId="13784"/>
    <cellStyle name="Обычный 2 2 3 4 4" xfId="7492"/>
    <cellStyle name="Обычный 2 2 3 4 40" xfId="14639"/>
    <cellStyle name="Обычный 2 2 3 4 41" xfId="14833"/>
    <cellStyle name="Обычный 2 2 3 4 42" xfId="6930"/>
    <cellStyle name="Обычный 2 2 3 4 43" xfId="15884"/>
    <cellStyle name="Обычный 2 2 3 4 44" xfId="15501"/>
    <cellStyle name="Обычный 2 2 3 4 45" xfId="15500"/>
    <cellStyle name="Обычный 2 2 3 4 46" xfId="15707"/>
    <cellStyle name="Обычный 2 2 3 4 5" xfId="8348"/>
    <cellStyle name="Обычный 2 2 3 4 6" xfId="8140"/>
    <cellStyle name="Обычный 2 2 3 4 7" xfId="8466"/>
    <cellStyle name="Обычный 2 2 3 4 8" xfId="7992"/>
    <cellStyle name="Обычный 2 2 3 4 9" xfId="8621"/>
    <cellStyle name="Обычный 2 2 3 5" xfId="2149"/>
    <cellStyle name="Обычный 2 2 3 5 10" xfId="7780"/>
    <cellStyle name="Обычный 2 2 3 5 11" xfId="8814"/>
    <cellStyle name="Обычный 2 2 3 5 12" xfId="9013"/>
    <cellStyle name="Обычный 2 2 3 5 13" xfId="9223"/>
    <cellStyle name="Обычный 2 2 3 5 14" xfId="9427"/>
    <cellStyle name="Обычный 2 2 3 5 15" xfId="9635"/>
    <cellStyle name="Обычный 2 2 3 5 16" xfId="9838"/>
    <cellStyle name="Обычный 2 2 3 5 17" xfId="10044"/>
    <cellStyle name="Обычный 2 2 3 5 18" xfId="10236"/>
    <cellStyle name="Обычный 2 2 3 5 19" xfId="10447"/>
    <cellStyle name="Обычный 2 2 3 5 2" xfId="6975"/>
    <cellStyle name="Обычный 2 2 3 5 20" xfId="10642"/>
    <cellStyle name="Обычный 2 2 3 5 21" xfId="10850"/>
    <cellStyle name="Обычный 2 2 3 5 22" xfId="11043"/>
    <cellStyle name="Обычный 2 2 3 5 23" xfId="11242"/>
    <cellStyle name="Обычный 2 2 3 5 24" xfId="11425"/>
    <cellStyle name="Обычный 2 2 3 5 25" xfId="11601"/>
    <cellStyle name="Обычный 2 2 3 5 26" xfId="12224"/>
    <cellStyle name="Обычный 2 2 3 5 27" xfId="12108"/>
    <cellStyle name="Обычный 2 2 3 5 28" xfId="12716"/>
    <cellStyle name="Обычный 2 2 3 5 29" xfId="12433"/>
    <cellStyle name="Обычный 2 2 3 5 3" xfId="7342"/>
    <cellStyle name="Обычный 2 2 3 5 30" xfId="13254"/>
    <cellStyle name="Обычный 2 2 3 5 31" xfId="13083"/>
    <cellStyle name="Обычный 2 2 3 5 32" xfId="13350"/>
    <cellStyle name="Обычный 2 2 3 5 33" xfId="12954"/>
    <cellStyle name="Обычный 2 2 3 5 34" xfId="14273"/>
    <cellStyle name="Обычный 2 2 3 5 35" xfId="14072"/>
    <cellStyle name="Обычный 2 2 3 5 36" xfId="14327"/>
    <cellStyle name="Обычный 2 2 3 5 37" xfId="13940"/>
    <cellStyle name="Обычный 2 2 3 5 38" xfId="14488"/>
    <cellStyle name="Обычный 2 2 3 5 39" xfId="13773"/>
    <cellStyle name="Обычный 2 2 3 5 4" xfId="7493"/>
    <cellStyle name="Обычный 2 2 3 5 40" xfId="14648"/>
    <cellStyle name="Обычный 2 2 3 5 41" xfId="14839"/>
    <cellStyle name="Обычный 2 2 3 5 42" xfId="6929"/>
    <cellStyle name="Обычный 2 2 3 5 43" xfId="15861"/>
    <cellStyle name="Обычный 2 2 3 5 44" xfId="7158"/>
    <cellStyle name="Обычный 2 2 3 5 45" xfId="15917"/>
    <cellStyle name="Обычный 2 2 3 5 46" xfId="15934"/>
    <cellStyle name="Обычный 2 2 3 5 5" xfId="8349"/>
    <cellStyle name="Обычный 2 2 3 5 6" xfId="8139"/>
    <cellStyle name="Обычный 2 2 3 5 7" xfId="8467"/>
    <cellStyle name="Обычный 2 2 3 5 8" xfId="7981"/>
    <cellStyle name="Обычный 2 2 3 5 9" xfId="8632"/>
    <cellStyle name="Обычный 2 2 3 6" xfId="2150"/>
    <cellStyle name="Обычный 2 2 3 6 10" xfId="7779"/>
    <cellStyle name="Обычный 2 2 3 6 11" xfId="8815"/>
    <cellStyle name="Обычный 2 2 3 6 12" xfId="9014"/>
    <cellStyle name="Обычный 2 2 3 6 13" xfId="9224"/>
    <cellStyle name="Обычный 2 2 3 6 14" xfId="9428"/>
    <cellStyle name="Обычный 2 2 3 6 15" xfId="9636"/>
    <cellStyle name="Обычный 2 2 3 6 16" xfId="9839"/>
    <cellStyle name="Обычный 2 2 3 6 17" xfId="10045"/>
    <cellStyle name="Обычный 2 2 3 6 18" xfId="10242"/>
    <cellStyle name="Обычный 2 2 3 6 19" xfId="10448"/>
    <cellStyle name="Обычный 2 2 3 6 2" xfId="6976"/>
    <cellStyle name="Обычный 2 2 3 6 20" xfId="10643"/>
    <cellStyle name="Обычный 2 2 3 6 21" xfId="10851"/>
    <cellStyle name="Обычный 2 2 3 6 22" xfId="11044"/>
    <cellStyle name="Обычный 2 2 3 6 23" xfId="11243"/>
    <cellStyle name="Обычный 2 2 3 6 24" xfId="11426"/>
    <cellStyle name="Обычный 2 2 3 6 25" xfId="11602"/>
    <cellStyle name="Обычный 2 2 3 6 26" xfId="12225"/>
    <cellStyle name="Обычный 2 2 3 6 27" xfId="12107"/>
    <cellStyle name="Обычный 2 2 3 6 28" xfId="12717"/>
    <cellStyle name="Обычный 2 2 3 6 29" xfId="12432"/>
    <cellStyle name="Обычный 2 2 3 6 3" xfId="7341"/>
    <cellStyle name="Обычный 2 2 3 6 30" xfId="13255"/>
    <cellStyle name="Обычный 2 2 3 6 31" xfId="13082"/>
    <cellStyle name="Обычный 2 2 3 6 32" xfId="13351"/>
    <cellStyle name="Обычный 2 2 3 6 33" xfId="12953"/>
    <cellStyle name="Обычный 2 2 3 6 34" xfId="14274"/>
    <cellStyle name="Обычный 2 2 3 6 35" xfId="14071"/>
    <cellStyle name="Обычный 2 2 3 6 36" xfId="14328"/>
    <cellStyle name="Обычный 2 2 3 6 37" xfId="13939"/>
    <cellStyle name="Обычный 2 2 3 6 38" xfId="14489"/>
    <cellStyle name="Обычный 2 2 3 6 39" xfId="13772"/>
    <cellStyle name="Обычный 2 2 3 6 4" xfId="7494"/>
    <cellStyle name="Обычный 2 2 3 6 40" xfId="14649"/>
    <cellStyle name="Обычный 2 2 3 6 41" xfId="14840"/>
    <cellStyle name="Обычный 2 2 3 6 42" xfId="6928"/>
    <cellStyle name="Обычный 2 2 3 6 43" xfId="15795"/>
    <cellStyle name="Обычный 2 2 3 6 44" xfId="15280"/>
    <cellStyle name="Обычный 2 2 3 6 45" xfId="15618"/>
    <cellStyle name="Обычный 2 2 3 6 46" xfId="7060"/>
    <cellStyle name="Обычный 2 2 3 6 5" xfId="8350"/>
    <cellStyle name="Обычный 2 2 3 6 6" xfId="8138"/>
    <cellStyle name="Обычный 2 2 3 6 7" xfId="8468"/>
    <cellStyle name="Обычный 2 2 3 6 8" xfId="7980"/>
    <cellStyle name="Обычный 2 2 3 6 9" xfId="8633"/>
    <cellStyle name="Обычный 2 2 3 7" xfId="2151"/>
    <cellStyle name="Обычный 2 2 3 7 10" xfId="7778"/>
    <cellStyle name="Обычный 2 2 3 7 11" xfId="8816"/>
    <cellStyle name="Обычный 2 2 3 7 12" xfId="9015"/>
    <cellStyle name="Обычный 2 2 3 7 13" xfId="9225"/>
    <cellStyle name="Обычный 2 2 3 7 14" xfId="9429"/>
    <cellStyle name="Обычный 2 2 3 7 15" xfId="9637"/>
    <cellStyle name="Обычный 2 2 3 7 16" xfId="9840"/>
    <cellStyle name="Обычный 2 2 3 7 17" xfId="10046"/>
    <cellStyle name="Обычный 2 2 3 7 18" xfId="10243"/>
    <cellStyle name="Обычный 2 2 3 7 19" xfId="10449"/>
    <cellStyle name="Обычный 2 2 3 7 2" xfId="6977"/>
    <cellStyle name="Обычный 2 2 3 7 20" xfId="10644"/>
    <cellStyle name="Обычный 2 2 3 7 21" xfId="10852"/>
    <cellStyle name="Обычный 2 2 3 7 22" xfId="11045"/>
    <cellStyle name="Обычный 2 2 3 7 23" xfId="11244"/>
    <cellStyle name="Обычный 2 2 3 7 24" xfId="11427"/>
    <cellStyle name="Обычный 2 2 3 7 25" xfId="11603"/>
    <cellStyle name="Обычный 2 2 3 7 26" xfId="12226"/>
    <cellStyle name="Обычный 2 2 3 7 27" xfId="12106"/>
    <cellStyle name="Обычный 2 2 3 7 28" xfId="12718"/>
    <cellStyle name="Обычный 2 2 3 7 29" xfId="12431"/>
    <cellStyle name="Обычный 2 2 3 7 3" xfId="7340"/>
    <cellStyle name="Обычный 2 2 3 7 30" xfId="13256"/>
    <cellStyle name="Обычный 2 2 3 7 31" xfId="13081"/>
    <cellStyle name="Обычный 2 2 3 7 32" xfId="13352"/>
    <cellStyle name="Обычный 2 2 3 7 33" xfId="12952"/>
    <cellStyle name="Обычный 2 2 3 7 34" xfId="14275"/>
    <cellStyle name="Обычный 2 2 3 7 35" xfId="14070"/>
    <cellStyle name="Обычный 2 2 3 7 36" xfId="14329"/>
    <cellStyle name="Обычный 2 2 3 7 37" xfId="13933"/>
    <cellStyle name="Обычный 2 2 3 7 38" xfId="14490"/>
    <cellStyle name="Обычный 2 2 3 7 39" xfId="14976"/>
    <cellStyle name="Обычный 2 2 3 7 4" xfId="7495"/>
    <cellStyle name="Обычный 2 2 3 7 40" xfId="14655"/>
    <cellStyle name="Обычный 2 2 3 7 41" xfId="14848"/>
    <cellStyle name="Обычный 2 2 3 7 42" xfId="6927"/>
    <cellStyle name="Обычный 2 2 3 7 43" xfId="15844"/>
    <cellStyle name="Обычный 2 2 3 7 44" xfId="15785"/>
    <cellStyle name="Обычный 2 2 3 7 45" xfId="15565"/>
    <cellStyle name="Обычный 2 2 3 7 46" xfId="15400"/>
    <cellStyle name="Обычный 2 2 3 7 5" xfId="8351"/>
    <cellStyle name="Обычный 2 2 3 7 6" xfId="8137"/>
    <cellStyle name="Обычный 2 2 3 7 7" xfId="8469"/>
    <cellStyle name="Обычный 2 2 3 7 8" xfId="7979"/>
    <cellStyle name="Обычный 2 2 3 7 9" xfId="8634"/>
    <cellStyle name="Обычный 2 2 3 8" xfId="2140"/>
    <cellStyle name="Обычный 2 2 3 9" xfId="3328"/>
    <cellStyle name="Обычный 2 2 3_12." xfId="4708"/>
    <cellStyle name="Обычный 2 2 30" xfId="2152"/>
    <cellStyle name="Обычный 2 2 30 2" xfId="2153"/>
    <cellStyle name="Обычный 2 2 30 3" xfId="5790"/>
    <cellStyle name="Обычный 2 2 31" xfId="2154"/>
    <cellStyle name="Обычный 2 2 31 2" xfId="2155"/>
    <cellStyle name="Обычный 2 2 31 2 2" xfId="2156"/>
    <cellStyle name="Обычный 2 2 31 2 2 2" xfId="2157"/>
    <cellStyle name="Обычный 2 2 31 2 2 2 2" xfId="2158"/>
    <cellStyle name="Обычный 2 2 31 2 2 2 2 2" xfId="2159"/>
    <cellStyle name="Обычный 2 2 31 2 2 2 3" xfId="2160"/>
    <cellStyle name="Обычный 2 2 31 2 2 3" xfId="2161"/>
    <cellStyle name="Обычный 2 2 31 2 2 3 2" xfId="2162"/>
    <cellStyle name="Обычный 2 2 31 2 3" xfId="2163"/>
    <cellStyle name="Обычный 2 2 31 2 4" xfId="2164"/>
    <cellStyle name="Обычный 2 2 31 2 4 2" xfId="2165"/>
    <cellStyle name="Обычный 2 2 31 2 5" xfId="2166"/>
    <cellStyle name="Обычный 2 2 31 3" xfId="2167"/>
    <cellStyle name="Обычный 2 2 31 3 2" xfId="2168"/>
    <cellStyle name="Обычный 2 2 31 3 2 2" xfId="2169"/>
    <cellStyle name="Обычный 2 2 31 3 2 2 2" xfId="2170"/>
    <cellStyle name="Обычный 2 2 31 3 2 3" xfId="2171"/>
    <cellStyle name="Обычный 2 2 31 3 3" xfId="2172"/>
    <cellStyle name="Обычный 2 2 31 3 3 2" xfId="2173"/>
    <cellStyle name="Обычный 2 2 31 4" xfId="2174"/>
    <cellStyle name="Обычный 2 2 31 4 2" xfId="2175"/>
    <cellStyle name="Обычный 2 2 31 5" xfId="2176"/>
    <cellStyle name="Обычный 2 2 31 6" xfId="5791"/>
    <cellStyle name="Обычный 2 2 32" xfId="2177"/>
    <cellStyle name="Обычный 2 2 32 2" xfId="2178"/>
    <cellStyle name="Обычный 2 2 32 2 2" xfId="2179"/>
    <cellStyle name="Обычный 2 2 32 2 2 2" xfId="2180"/>
    <cellStyle name="Обычный 2 2 32 2 3" xfId="2181"/>
    <cellStyle name="Обычный 2 2 32 3" xfId="2182"/>
    <cellStyle name="Обычный 2 2 32 3 2" xfId="2183"/>
    <cellStyle name="Обычный 2 2 32 4" xfId="5792"/>
    <cellStyle name="Обычный 2 2 33" xfId="2184"/>
    <cellStyle name="Обычный 2 2 33 2" xfId="5793"/>
    <cellStyle name="Обычный 2 2 34" xfId="2185"/>
    <cellStyle name="Обычный 2 2 34 2" xfId="2186"/>
    <cellStyle name="Обычный 2 2 34 3" xfId="5794"/>
    <cellStyle name="Обычный 2 2 35" xfId="2187"/>
    <cellStyle name="Обычный 2 2 35 2" xfId="5795"/>
    <cellStyle name="Обычный 2 2 36" xfId="2188"/>
    <cellStyle name="Обычный 2 2 36 2" xfId="2189"/>
    <cellStyle name="Обычный 2 2 36 2 2" xfId="2190"/>
    <cellStyle name="Обычный 2 2 36 2 2 2" xfId="2191"/>
    <cellStyle name="Обычный 2 2 36 2 2 2 2" xfId="2192"/>
    <cellStyle name="Обычный 2 2 36 2 3" xfId="2193"/>
    <cellStyle name="Обычный 2 2 36 3" xfId="2194"/>
    <cellStyle name="Обычный 2 2 36 3 2" xfId="2195"/>
    <cellStyle name="Обычный 2 2 36 4" xfId="5796"/>
    <cellStyle name="Обычный 2 2 37" xfId="2196"/>
    <cellStyle name="Обычный 2 2 37 2" xfId="2197"/>
    <cellStyle name="Обычный 2 2 37 2 2" xfId="2198"/>
    <cellStyle name="Обычный 2 2 37 3" xfId="5797"/>
    <cellStyle name="Обычный 2 2 38" xfId="2199"/>
    <cellStyle name="Обычный 2 2 38 2" xfId="5798"/>
    <cellStyle name="Обычный 2 2 39" xfId="2200"/>
    <cellStyle name="Обычный 2 2 39 2" xfId="2201"/>
    <cellStyle name="Обычный 2 2 39 2 2" xfId="2202"/>
    <cellStyle name="Обычный 2 2 39 2 2 2" xfId="2203"/>
    <cellStyle name="Обычный 2 2 39 2 2 2 2" xfId="2204"/>
    <cellStyle name="Обычный 2 2 39 2 2 2 2 2" xfId="2205"/>
    <cellStyle name="Обычный 2 2 39 2 2 2 3" xfId="2206"/>
    <cellStyle name="Обычный 2 2 39 2 2 3" xfId="2207"/>
    <cellStyle name="Обычный 2 2 39 2 2 3 2" xfId="2208"/>
    <cellStyle name="Обычный 2 2 39 2 3" xfId="2209"/>
    <cellStyle name="Обычный 2 2 39 2 4" xfId="2210"/>
    <cellStyle name="Обычный 2 2 39 2 4 2" xfId="2211"/>
    <cellStyle name="Обычный 2 2 39 2 5" xfId="2212"/>
    <cellStyle name="Обычный 2 2 39 3" xfId="2213"/>
    <cellStyle name="Обычный 2 2 39 3 2" xfId="2214"/>
    <cellStyle name="Обычный 2 2 39 3 2 2" xfId="2215"/>
    <cellStyle name="Обычный 2 2 39 3 2 2 2" xfId="2216"/>
    <cellStyle name="Обычный 2 2 39 3 2 3" xfId="2217"/>
    <cellStyle name="Обычный 2 2 39 3 3" xfId="2218"/>
    <cellStyle name="Обычный 2 2 39 3 3 2" xfId="2219"/>
    <cellStyle name="Обычный 2 2 39 4" xfId="2220"/>
    <cellStyle name="Обычный 2 2 39 4 2" xfId="2221"/>
    <cellStyle name="Обычный 2 2 39 5" xfId="2222"/>
    <cellStyle name="Обычный 2 2 39 6" xfId="5799"/>
    <cellStyle name="Обычный 2 2 4" xfId="2223"/>
    <cellStyle name="Обычный 2 2 4 10" xfId="3856"/>
    <cellStyle name="Обычный 2 2 4 11" xfId="5800"/>
    <cellStyle name="Обычный 2 2 4 12" xfId="6429"/>
    <cellStyle name="Обычный 2 2 4 2" xfId="2224"/>
    <cellStyle name="Обычный 2 2 4 2 10" xfId="6430"/>
    <cellStyle name="Обычный 2 2 4 2 2" xfId="2225"/>
    <cellStyle name="Обычный 2 2 4 2 2 10" xfId="6431"/>
    <cellStyle name="Обычный 2 2 4 2 2 2" xfId="2226"/>
    <cellStyle name="Обычный 2 2 4 2 2 2 2" xfId="2227"/>
    <cellStyle name="Обычный 2 2 4 2 2 2 2 2" xfId="2228"/>
    <cellStyle name="Обычный 2 2 4 2 2 2 2 2 10" xfId="7771"/>
    <cellStyle name="Обычный 2 2 4 2 2 2 2 2 11" xfId="8823"/>
    <cellStyle name="Обычный 2 2 4 2 2 2 2 2 12" xfId="9022"/>
    <cellStyle name="Обычный 2 2 4 2 2 2 2 2 13" xfId="9232"/>
    <cellStyle name="Обычный 2 2 4 2 2 2 2 2 14" xfId="9436"/>
    <cellStyle name="Обычный 2 2 4 2 2 2 2 2 15" xfId="9644"/>
    <cellStyle name="Обычный 2 2 4 2 2 2 2 2 16" xfId="9846"/>
    <cellStyle name="Обычный 2 2 4 2 2 2 2 2 17" xfId="10051"/>
    <cellStyle name="Обычный 2 2 4 2 2 2 2 2 18" xfId="10248"/>
    <cellStyle name="Обычный 2 2 4 2 2 2 2 2 19" xfId="10454"/>
    <cellStyle name="Обычный 2 2 4 2 2 2 2 2 2" xfId="4709"/>
    <cellStyle name="Обычный 2 2 4 2 2 2 2 2 2 2" xfId="6983"/>
    <cellStyle name="Обычный 2 2 4 2 2 2 2 2 20" xfId="10651"/>
    <cellStyle name="Обычный 2 2 4 2 2 2 2 2 21" xfId="10859"/>
    <cellStyle name="Обычный 2 2 4 2 2 2 2 2 22" xfId="11051"/>
    <cellStyle name="Обычный 2 2 4 2 2 2 2 2 23" xfId="11249"/>
    <cellStyle name="Обычный 2 2 4 2 2 2 2 2 24" xfId="11433"/>
    <cellStyle name="Обычный 2 2 4 2 2 2 2 2 25" xfId="11609"/>
    <cellStyle name="Обычный 2 2 4 2 2 2 2 2 26" xfId="12229"/>
    <cellStyle name="Обычный 2 2 4 2 2 2 2 2 27" xfId="12105"/>
    <cellStyle name="Обычный 2 2 4 2 2 2 2 2 28" xfId="12719"/>
    <cellStyle name="Обычный 2 2 4 2 2 2 2 2 29" xfId="12430"/>
    <cellStyle name="Обычный 2 2 4 2 2 2 2 2 3" xfId="7335"/>
    <cellStyle name="Обычный 2 2 4 2 2 2 2 2 30" xfId="13262"/>
    <cellStyle name="Обычный 2 2 4 2 2 2 2 2 31" xfId="13080"/>
    <cellStyle name="Обычный 2 2 4 2 2 2 2 2 32" xfId="13358"/>
    <cellStyle name="Обычный 2 2 4 2 2 2 2 2 33" xfId="12946"/>
    <cellStyle name="Обычный 2 2 4 2 2 2 2 2 34" xfId="14280"/>
    <cellStyle name="Обычный 2 2 4 2 2 2 2 2 35" xfId="14064"/>
    <cellStyle name="Обычный 2 2 4 2 2 2 2 2 36" xfId="14356"/>
    <cellStyle name="Обычный 2 2 4 2 2 2 2 2 37" xfId="13906"/>
    <cellStyle name="Обычный 2 2 4 2 2 2 2 2 38" xfId="14506"/>
    <cellStyle name="Обычный 2 2 4 2 2 2 2 2 39" xfId="13748"/>
    <cellStyle name="Обычный 2 2 4 2 2 2 2 2 4" xfId="7496"/>
    <cellStyle name="Обычный 2 2 4 2 2 2 2 2 40" xfId="14814"/>
    <cellStyle name="Обычный 2 2 4 2 2 2 2 2 41" xfId="14854"/>
    <cellStyle name="Обычный 2 2 4 2 2 2 2 2 42" xfId="7406"/>
    <cellStyle name="Обычный 2 2 4 2 2 2 2 2 43" xfId="15285"/>
    <cellStyle name="Обычный 2 2 4 2 2 2 2 2 44" xfId="15293"/>
    <cellStyle name="Обычный 2 2 4 2 2 2 2 2 45" xfId="15308"/>
    <cellStyle name="Обычный 2 2 4 2 2 2 2 2 46" xfId="15513"/>
    <cellStyle name="Обычный 2 2 4 2 2 2 2 2 5" xfId="8358"/>
    <cellStyle name="Обычный 2 2 4 2 2 2 2 2 6" xfId="8130"/>
    <cellStyle name="Обычный 2 2 4 2 2 2 2 2 7" xfId="8476"/>
    <cellStyle name="Обычный 2 2 4 2 2 2 2 2 8" xfId="7967"/>
    <cellStyle name="Обычный 2 2 4 2 2 2 2 2 9" xfId="8646"/>
    <cellStyle name="Обычный 2 2 4 2 2 2 2 3" xfId="2229"/>
    <cellStyle name="Обычный 2 2 4 2 2 2 2 3 10" xfId="7770"/>
    <cellStyle name="Обычный 2 2 4 2 2 2 2 3 11" xfId="8824"/>
    <cellStyle name="Обычный 2 2 4 2 2 2 2 3 12" xfId="9023"/>
    <cellStyle name="Обычный 2 2 4 2 2 2 2 3 13" xfId="9233"/>
    <cellStyle name="Обычный 2 2 4 2 2 2 2 3 14" xfId="9437"/>
    <cellStyle name="Обычный 2 2 4 2 2 2 2 3 15" xfId="9645"/>
    <cellStyle name="Обычный 2 2 4 2 2 2 2 3 16" xfId="9847"/>
    <cellStyle name="Обычный 2 2 4 2 2 2 2 3 17" xfId="10057"/>
    <cellStyle name="Обычный 2 2 4 2 2 2 2 3 18" xfId="10249"/>
    <cellStyle name="Обычный 2 2 4 2 2 2 2 3 19" xfId="10460"/>
    <cellStyle name="Обычный 2 2 4 2 2 2 2 3 2" xfId="6984"/>
    <cellStyle name="Обычный 2 2 4 2 2 2 2 3 20" xfId="10652"/>
    <cellStyle name="Обычный 2 2 4 2 2 2 2 3 21" xfId="10860"/>
    <cellStyle name="Обычный 2 2 4 2 2 2 2 3 22" xfId="11052"/>
    <cellStyle name="Обычный 2 2 4 2 2 2 2 3 23" xfId="11250"/>
    <cellStyle name="Обычный 2 2 4 2 2 2 2 3 24" xfId="11439"/>
    <cellStyle name="Обычный 2 2 4 2 2 2 2 3 25" xfId="11614"/>
    <cellStyle name="Обычный 2 2 4 2 2 2 2 3 26" xfId="12230"/>
    <cellStyle name="Обычный 2 2 4 2 2 2 2 3 27" xfId="12104"/>
    <cellStyle name="Обычный 2 2 4 2 2 2 2 3 28" xfId="12720"/>
    <cellStyle name="Обычный 2 2 4 2 2 2 2 3 29" xfId="12429"/>
    <cellStyle name="Обычный 2 2 4 2 2 2 2 3 3" xfId="7334"/>
    <cellStyle name="Обычный 2 2 4 2 2 2 2 3 30" xfId="13263"/>
    <cellStyle name="Обычный 2 2 4 2 2 2 2 3 31" xfId="13079"/>
    <cellStyle name="Обычный 2 2 4 2 2 2 2 3 32" xfId="13359"/>
    <cellStyle name="Обычный 2 2 4 2 2 2 2 3 33" xfId="12945"/>
    <cellStyle name="Обычный 2 2 4 2 2 2 2 3 34" xfId="14281"/>
    <cellStyle name="Обычный 2 2 4 2 2 2 2 3 35" xfId="14063"/>
    <cellStyle name="Обычный 2 2 4 2 2 2 2 3 36" xfId="14357"/>
    <cellStyle name="Обычный 2 2 4 2 2 2 2 3 37" xfId="13905"/>
    <cellStyle name="Обычный 2 2 4 2 2 2 2 3 38" xfId="14511"/>
    <cellStyle name="Обычный 2 2 4 2 2 2 2 3 39" xfId="13747"/>
    <cellStyle name="Обычный 2 2 4 2 2 2 2 3 4" xfId="7497"/>
    <cellStyle name="Обычный 2 2 4 2 2 2 2 3 40" xfId="14815"/>
    <cellStyle name="Обычный 2 2 4 2 2 2 2 3 41" xfId="14855"/>
    <cellStyle name="Обычный 2 2 4 2 2 2 2 3 42" xfId="7405"/>
    <cellStyle name="Обычный 2 2 4 2 2 2 2 3 43" xfId="15733"/>
    <cellStyle name="Обычный 2 2 4 2 2 2 2 3 44" xfId="15736"/>
    <cellStyle name="Обычный 2 2 4 2 2 2 2 3 45" xfId="15658"/>
    <cellStyle name="Обычный 2 2 4 2 2 2 2 3 46" xfId="15869"/>
    <cellStyle name="Обычный 2 2 4 2 2 2 2 3 5" xfId="8359"/>
    <cellStyle name="Обычный 2 2 4 2 2 2 2 3 6" xfId="8129"/>
    <cellStyle name="Обычный 2 2 4 2 2 2 2 3 7" xfId="8477"/>
    <cellStyle name="Обычный 2 2 4 2 2 2 2 3 8" xfId="7966"/>
    <cellStyle name="Обычный 2 2 4 2 2 2 2 3 9" xfId="8647"/>
    <cellStyle name="Обычный 2 2 4 2 2 2 2 4" xfId="2230"/>
    <cellStyle name="Обычный 2 2 4 2 2 2 2 4 10" xfId="7769"/>
    <cellStyle name="Обычный 2 2 4 2 2 2 2 4 11" xfId="8830"/>
    <cellStyle name="Обычный 2 2 4 2 2 2 2 4 12" xfId="9024"/>
    <cellStyle name="Обычный 2 2 4 2 2 2 2 4 13" xfId="9239"/>
    <cellStyle name="Обычный 2 2 4 2 2 2 2 4 14" xfId="9438"/>
    <cellStyle name="Обычный 2 2 4 2 2 2 2 4 15" xfId="9646"/>
    <cellStyle name="Обычный 2 2 4 2 2 2 2 4 16" xfId="9848"/>
    <cellStyle name="Обычный 2 2 4 2 2 2 2 4 17" xfId="10058"/>
    <cellStyle name="Обычный 2 2 4 2 2 2 2 4 18" xfId="10250"/>
    <cellStyle name="Обычный 2 2 4 2 2 2 2 4 19" xfId="10461"/>
    <cellStyle name="Обычный 2 2 4 2 2 2 2 4 2" xfId="6985"/>
    <cellStyle name="Обычный 2 2 4 2 2 2 2 4 20" xfId="10653"/>
    <cellStyle name="Обычный 2 2 4 2 2 2 2 4 21" xfId="10861"/>
    <cellStyle name="Обычный 2 2 4 2 2 2 2 4 22" xfId="11053"/>
    <cellStyle name="Обычный 2 2 4 2 2 2 2 4 23" xfId="11251"/>
    <cellStyle name="Обычный 2 2 4 2 2 2 2 4 24" xfId="11440"/>
    <cellStyle name="Обычный 2 2 4 2 2 2 2 4 25" xfId="11615"/>
    <cellStyle name="Обычный 2 2 4 2 2 2 2 4 26" xfId="12231"/>
    <cellStyle name="Обычный 2 2 4 2 2 2 2 4 27" xfId="12103"/>
    <cellStyle name="Обычный 2 2 4 2 2 2 2 4 28" xfId="12721"/>
    <cellStyle name="Обычный 2 2 4 2 2 2 2 4 29" xfId="12428"/>
    <cellStyle name="Обычный 2 2 4 2 2 2 2 4 3" xfId="7333"/>
    <cellStyle name="Обычный 2 2 4 2 2 2 2 4 30" xfId="13264"/>
    <cellStyle name="Обычный 2 2 4 2 2 2 2 4 31" xfId="13073"/>
    <cellStyle name="Обычный 2 2 4 2 2 2 2 4 32" xfId="13360"/>
    <cellStyle name="Обычный 2 2 4 2 2 2 2 4 33" xfId="12944"/>
    <cellStyle name="Обычный 2 2 4 2 2 2 2 4 34" xfId="14282"/>
    <cellStyle name="Обычный 2 2 4 2 2 2 2 4 35" xfId="14062"/>
    <cellStyle name="Обычный 2 2 4 2 2 2 2 4 36" xfId="14358"/>
    <cellStyle name="Обычный 2 2 4 2 2 2 2 4 37" xfId="13904"/>
    <cellStyle name="Обычный 2 2 4 2 2 2 2 4 38" xfId="14512"/>
    <cellStyle name="Обычный 2 2 4 2 2 2 2 4 39" xfId="13746"/>
    <cellStyle name="Обычный 2 2 4 2 2 2 2 4 4" xfId="7503"/>
    <cellStyle name="Обычный 2 2 4 2 2 2 2 4 40" xfId="14816"/>
    <cellStyle name="Обычный 2 2 4 2 2 2 2 4 41" xfId="14861"/>
    <cellStyle name="Обычный 2 2 4 2 2 2 2 4 42" xfId="7404"/>
    <cellStyle name="Обычный 2 2 4 2 2 2 2 4 43" xfId="15728"/>
    <cellStyle name="Обычный 2 2 4 2 2 2 2 4 44" xfId="7105"/>
    <cellStyle name="Обычный 2 2 4 2 2 2 2 4 45" xfId="7216"/>
    <cellStyle name="Обычный 2 2 4 2 2 2 2 4 46" xfId="15439"/>
    <cellStyle name="Обычный 2 2 4 2 2 2 2 4 5" xfId="8360"/>
    <cellStyle name="Обычный 2 2 4 2 2 2 2 4 6" xfId="8123"/>
    <cellStyle name="Обычный 2 2 4 2 2 2 2 4 7" xfId="8483"/>
    <cellStyle name="Обычный 2 2 4 2 2 2 2 4 8" xfId="7965"/>
    <cellStyle name="Обычный 2 2 4 2 2 2 2 4 9" xfId="8648"/>
    <cellStyle name="Обычный 2 2 4 2 2 2 2 5" xfId="2231"/>
    <cellStyle name="Обычный 2 2 4 2 2 2 2 5 10" xfId="7763"/>
    <cellStyle name="Обычный 2 2 4 2 2 2 2 5 11" xfId="8831"/>
    <cellStyle name="Обычный 2 2 4 2 2 2 2 5 12" xfId="9025"/>
    <cellStyle name="Обычный 2 2 4 2 2 2 2 5 13" xfId="9240"/>
    <cellStyle name="Обычный 2 2 4 2 2 2 2 5 14" xfId="9444"/>
    <cellStyle name="Обычный 2 2 4 2 2 2 2 5 15" xfId="9652"/>
    <cellStyle name="Обычный 2 2 4 2 2 2 2 5 16" xfId="9854"/>
    <cellStyle name="Обычный 2 2 4 2 2 2 2 5 17" xfId="10059"/>
    <cellStyle name="Обычный 2 2 4 2 2 2 2 5 18" xfId="10251"/>
    <cellStyle name="Обычный 2 2 4 2 2 2 2 5 19" xfId="10462"/>
    <cellStyle name="Обычный 2 2 4 2 2 2 2 5 2" xfId="6986"/>
    <cellStyle name="Обычный 2 2 4 2 2 2 2 5 20" xfId="10659"/>
    <cellStyle name="Обычный 2 2 4 2 2 2 2 5 21" xfId="10867"/>
    <cellStyle name="Обычный 2 2 4 2 2 2 2 5 22" xfId="11059"/>
    <cellStyle name="Обычный 2 2 4 2 2 2 2 5 23" xfId="11257"/>
    <cellStyle name="Обычный 2 2 4 2 2 2 2 5 24" xfId="11441"/>
    <cellStyle name="Обычный 2 2 4 2 2 2 2 5 25" xfId="11621"/>
    <cellStyle name="Обычный 2 2 4 2 2 2 2 5 26" xfId="12232"/>
    <cellStyle name="Обычный 2 2 4 2 2 2 2 5 27" xfId="12102"/>
    <cellStyle name="Обычный 2 2 4 2 2 2 2 5 28" xfId="12722"/>
    <cellStyle name="Обычный 2 2 4 2 2 2 2 5 29" xfId="12427"/>
    <cellStyle name="Обычный 2 2 4 2 2 2 2 5 3" xfId="7328"/>
    <cellStyle name="Обычный 2 2 4 2 2 2 2 5 30" xfId="13265"/>
    <cellStyle name="Обычный 2 2 4 2 2 2 2 5 31" xfId="13072"/>
    <cellStyle name="Обычный 2 2 4 2 2 2 2 5 32" xfId="13361"/>
    <cellStyle name="Обычный 2 2 4 2 2 2 2 5 33" xfId="12943"/>
    <cellStyle name="Обычный 2 2 4 2 2 2 2 5 34" xfId="14283"/>
    <cellStyle name="Обычный 2 2 4 2 2 2 2 5 35" xfId="14056"/>
    <cellStyle name="Обычный 2 2 4 2 2 2 2 5 36" xfId="14359"/>
    <cellStyle name="Обычный 2 2 4 2 2 2 2 5 37" xfId="13903"/>
    <cellStyle name="Обычный 2 2 4 2 2 2 2 5 38" xfId="14513"/>
    <cellStyle name="Обычный 2 2 4 2 2 2 2 5 39" xfId="13745"/>
    <cellStyle name="Обычный 2 2 4 2 2 2 2 5 4" xfId="7504"/>
    <cellStyle name="Обычный 2 2 4 2 2 2 2 5 40" xfId="14673"/>
    <cellStyle name="Обычный 2 2 4 2 2 2 2 5 41" xfId="14862"/>
    <cellStyle name="Обычный 2 2 4 2 2 2 2 5 42" xfId="6918"/>
    <cellStyle name="Обычный 2 2 4 2 2 2 2 5 43" xfId="15676"/>
    <cellStyle name="Обычный 2 2 4 2 2 2 2 5 44" xfId="15455"/>
    <cellStyle name="Обычный 2 2 4 2 2 2 2 5 45" xfId="15761"/>
    <cellStyle name="Обычный 2 2 4 2 2 2 2 5 46" xfId="15324"/>
    <cellStyle name="Обычный 2 2 4 2 2 2 2 5 5" xfId="8361"/>
    <cellStyle name="Обычный 2 2 4 2 2 2 2 5 6" xfId="8122"/>
    <cellStyle name="Обычный 2 2 4 2 2 2 2 5 7" xfId="8484"/>
    <cellStyle name="Обычный 2 2 4 2 2 2 2 5 8" xfId="7959"/>
    <cellStyle name="Обычный 2 2 4 2 2 2 2 5 9" xfId="8649"/>
    <cellStyle name="Обычный 2 2 4 2 2 2 2 6" xfId="2232"/>
    <cellStyle name="Обычный 2 2 4 2 2 2 2 6 10" xfId="7762"/>
    <cellStyle name="Обычный 2 2 4 2 2 2 2 6 11" xfId="8832"/>
    <cellStyle name="Обычный 2 2 4 2 2 2 2 6 12" xfId="9031"/>
    <cellStyle name="Обычный 2 2 4 2 2 2 2 6 13" xfId="9241"/>
    <cellStyle name="Обычный 2 2 4 2 2 2 2 6 14" xfId="9445"/>
    <cellStyle name="Обычный 2 2 4 2 2 2 2 6 15" xfId="9653"/>
    <cellStyle name="Обычный 2 2 4 2 2 2 2 6 16" xfId="9855"/>
    <cellStyle name="Обычный 2 2 4 2 2 2 2 6 17" xfId="10069"/>
    <cellStyle name="Обычный 2 2 4 2 2 2 2 6 18" xfId="10252"/>
    <cellStyle name="Обычный 2 2 4 2 2 2 2 6 19" xfId="10463"/>
    <cellStyle name="Обычный 2 2 4 2 2 2 2 6 2" xfId="6987"/>
    <cellStyle name="Обычный 2 2 4 2 2 2 2 6 20" xfId="10660"/>
    <cellStyle name="Обычный 2 2 4 2 2 2 2 6 21" xfId="10868"/>
    <cellStyle name="Обычный 2 2 4 2 2 2 2 6 22" xfId="11060"/>
    <cellStyle name="Обычный 2 2 4 2 2 2 2 6 23" xfId="11258"/>
    <cellStyle name="Обычный 2 2 4 2 2 2 2 6 24" xfId="11451"/>
    <cellStyle name="Обычный 2 2 4 2 2 2 2 6 25" xfId="11877"/>
    <cellStyle name="Обычный 2 2 4 2 2 2 2 6 26" xfId="12233"/>
    <cellStyle name="Обычный 2 2 4 2 2 2 2 6 27" xfId="12096"/>
    <cellStyle name="Обычный 2 2 4 2 2 2 2 6 28" xfId="12723"/>
    <cellStyle name="Обычный 2 2 4 2 2 2 2 6 29" xfId="12426"/>
    <cellStyle name="Обычный 2 2 4 2 2 2 2 6 3" xfId="7327"/>
    <cellStyle name="Обычный 2 2 4 2 2 2 2 6 30" xfId="13266"/>
    <cellStyle name="Обычный 2 2 4 2 2 2 2 6 31" xfId="13071"/>
    <cellStyle name="Обычный 2 2 4 2 2 2 2 6 32" xfId="13362"/>
    <cellStyle name="Обычный 2 2 4 2 2 2 2 6 33" xfId="12942"/>
    <cellStyle name="Обычный 2 2 4 2 2 2 2 6 34" xfId="14284"/>
    <cellStyle name="Обычный 2 2 4 2 2 2 2 6 35" xfId="14055"/>
    <cellStyle name="Обычный 2 2 4 2 2 2 2 6 36" xfId="14360"/>
    <cellStyle name="Обычный 2 2 4 2 2 2 2 6 37" xfId="13902"/>
    <cellStyle name="Обычный 2 2 4 2 2 2 2 6 38" xfId="14514"/>
    <cellStyle name="Обычный 2 2 4 2 2 2 2 6 39" xfId="13744"/>
    <cellStyle name="Обычный 2 2 4 2 2 2 2 6 4" xfId="7505"/>
    <cellStyle name="Обычный 2 2 4 2 2 2 2 6 40" xfId="14674"/>
    <cellStyle name="Обычный 2 2 4 2 2 2 2 6 41" xfId="14863"/>
    <cellStyle name="Обычный 2 2 4 2 2 2 2 6 42" xfId="6917"/>
    <cellStyle name="Обычный 2 2 4 2 2 2 2 6 43" xfId="15696"/>
    <cellStyle name="Обычный 2 2 4 2 2 2 2 6 44" xfId="15363"/>
    <cellStyle name="Обычный 2 2 4 2 2 2 2 6 45" xfId="15629"/>
    <cellStyle name="Обычный 2 2 4 2 2 2 2 6 46" xfId="15509"/>
    <cellStyle name="Обычный 2 2 4 2 2 2 2 6 5" xfId="8362"/>
    <cellStyle name="Обычный 2 2 4 2 2 2 2 6 6" xfId="8121"/>
    <cellStyle name="Обычный 2 2 4 2 2 2 2 6 7" xfId="8485"/>
    <cellStyle name="Обычный 2 2 4 2 2 2 2 6 8" xfId="7958"/>
    <cellStyle name="Обычный 2 2 4 2 2 2 2 6 9" xfId="8650"/>
    <cellStyle name="Обычный 2 2 4 2 2 2 2 7" xfId="3335"/>
    <cellStyle name="Обычный 2 2 4 2 2 2 2 8" xfId="3858"/>
    <cellStyle name="Обычный 2 2 4 2 2 2 2 9" xfId="6433"/>
    <cellStyle name="Обычный 2 2 4 2 2 2 3" xfId="2233"/>
    <cellStyle name="Обычный 2 2 4 2 2 2 4" xfId="2234"/>
    <cellStyle name="Обычный 2 2 4 2 2 2 5" xfId="2235"/>
    <cellStyle name="Обычный 2 2 4 2 2 2 6" xfId="2236"/>
    <cellStyle name="Обычный 2 2 4 2 2 2 7" xfId="2237"/>
    <cellStyle name="Обычный 2 2 4 2 2 2 8" xfId="3334"/>
    <cellStyle name="Обычный 2 2 4 2 2 2 9" xfId="6432"/>
    <cellStyle name="Обычный 2 2 4 2 2 2_1" xfId="4710"/>
    <cellStyle name="Обычный 2 2 4 2 2 3" xfId="2238"/>
    <cellStyle name="Обычный 2 2 4 2 2 3 10" xfId="9146"/>
    <cellStyle name="Обычный 2 2 4 2 2 3 11" xfId="8844"/>
    <cellStyle name="Обычный 2 2 4 2 2 3 12" xfId="9335"/>
    <cellStyle name="Обычный 2 2 4 2 2 3 13" xfId="9253"/>
    <cellStyle name="Обычный 2 2 4 2 2 3 14" xfId="9747"/>
    <cellStyle name="Обычный 2 2 4 2 2 3 15" xfId="9665"/>
    <cellStyle name="Обычный 2 2 4 2 2 3 16" xfId="9867"/>
    <cellStyle name="Обычный 2 2 4 2 2 3 17" xfId="10072"/>
    <cellStyle name="Обычный 2 2 4 2 2 3 18" xfId="10778"/>
    <cellStyle name="Обычный 2 2 4 2 2 3 19" xfId="10475"/>
    <cellStyle name="Обычный 2 2 4 2 2 3 2" xfId="4711"/>
    <cellStyle name="Обычный 2 2 4 2 2 3 2 2" xfId="6993"/>
    <cellStyle name="Обычный 2 2 4 2 2 3 20" xfId="11174"/>
    <cellStyle name="Обычный 2 2 4 2 2 3 21" xfId="10880"/>
    <cellStyle name="Обычный 2 2 4 2 2 3 22" xfId="11072"/>
    <cellStyle name="Обычный 2 2 4 2 2 3 23" xfId="11270"/>
    <cellStyle name="Обычный 2 2 4 2 2 3 24" xfId="11452"/>
    <cellStyle name="Обычный 2 2 4 2 2 3 25" xfId="11702"/>
    <cellStyle name="Обычный 2 2 4 2 2 3 26" xfId="12237"/>
    <cellStyle name="Обычный 2 2 4 2 2 3 27" xfId="12095"/>
    <cellStyle name="Обычный 2 2 4 2 2 3 28" xfId="12724"/>
    <cellStyle name="Обычный 2 2 4 2 2 3 29" xfId="12425"/>
    <cellStyle name="Обычный 2 2 4 2 2 3 3" xfId="7325"/>
    <cellStyle name="Обычный 2 2 4 2 2 3 30" xfId="13273"/>
    <cellStyle name="Обычный 2 2 4 2 2 3 31" xfId="13060"/>
    <cellStyle name="Обычный 2 2 4 2 2 3 32" xfId="13373"/>
    <cellStyle name="Обычный 2 2 4 2 2 3 33" xfId="12931"/>
    <cellStyle name="Обычный 2 2 4 2 2 3 34" xfId="14291"/>
    <cellStyle name="Обычный 2 2 4 2 2 3 35" xfId="14043"/>
    <cellStyle name="Обычный 2 2 4 2 2 3 36" xfId="14367"/>
    <cellStyle name="Обычный 2 2 4 2 2 3 37" xfId="13895"/>
    <cellStyle name="Обычный 2 2 4 2 2 3 38" xfId="14525"/>
    <cellStyle name="Обычный 2 2 4 2 2 3 39" xfId="13730"/>
    <cellStyle name="Обычный 2 2 4 2 2 3 4" xfId="7511"/>
    <cellStyle name="Обычный 2 2 4 2 2 3 40" xfId="14680"/>
    <cellStyle name="Обычный 2 2 4 2 2 3 41" xfId="14869"/>
    <cellStyle name="Обычный 2 2 4 2 2 3 42" xfId="6911"/>
    <cellStyle name="Обычный 2 2 4 2 2 3 43" xfId="15315"/>
    <cellStyle name="Обычный 2 2 4 2 2 3 44" xfId="15617"/>
    <cellStyle name="Обычный 2 2 4 2 2 3 45" xfId="15887"/>
    <cellStyle name="Обычный 2 2 4 2 2 3 46" xfId="7166"/>
    <cellStyle name="Обычный 2 2 4 2 2 3 5" xfId="8369"/>
    <cellStyle name="Обычный 2 2 4 2 2 3 6" xfId="8109"/>
    <cellStyle name="Обычный 2 2 4 2 2 3 7" xfId="8497"/>
    <cellStyle name="Обычный 2 2 4 2 2 3 8" xfId="7941"/>
    <cellStyle name="Обычный 2 2 4 2 2 3 9" xfId="8662"/>
    <cellStyle name="Обычный 2 2 4 2 2 4" xfId="2239"/>
    <cellStyle name="Обычный 2 2 4 2 2 4 10" xfId="9147"/>
    <cellStyle name="Обычный 2 2 4 2 2 4 11" xfId="8845"/>
    <cellStyle name="Обычный 2 2 4 2 2 4 12" xfId="9044"/>
    <cellStyle name="Обычный 2 2 4 2 2 4 13" xfId="9254"/>
    <cellStyle name="Обычный 2 2 4 2 2 4 14" xfId="9458"/>
    <cellStyle name="Обычный 2 2 4 2 2 4 15" xfId="9666"/>
    <cellStyle name="Обычный 2 2 4 2 2 4 16" xfId="9868"/>
    <cellStyle name="Обычный 2 2 4 2 2 4 17" xfId="10188"/>
    <cellStyle name="Обычный 2 2 4 2 2 4 18" xfId="10555"/>
    <cellStyle name="Обычный 2 2 4 2 2 4 19" xfId="10476"/>
    <cellStyle name="Обычный 2 2 4 2 2 4 2" xfId="6994"/>
    <cellStyle name="Обычный 2 2 4 2 2 4 20" xfId="10961"/>
    <cellStyle name="Обычный 2 2 4 2 2 4 21" xfId="10881"/>
    <cellStyle name="Обычный 2 2 4 2 2 4 22" xfId="11073"/>
    <cellStyle name="Обычный 2 2 4 2 2 4 23" xfId="11271"/>
    <cellStyle name="Обычный 2 2 4 2 2 4 24" xfId="11556"/>
    <cellStyle name="Обычный 2 2 4 2 2 4 25" xfId="11680"/>
    <cellStyle name="Обычный 2 2 4 2 2 4 26" xfId="12238"/>
    <cellStyle name="Обычный 2 2 4 2 2 4 27" xfId="12089"/>
    <cellStyle name="Обычный 2 2 4 2 2 4 28" xfId="12725"/>
    <cellStyle name="Обычный 2 2 4 2 2 4 29" xfId="12424"/>
    <cellStyle name="Обычный 2 2 4 2 2 4 3" xfId="7324"/>
    <cellStyle name="Обычный 2 2 4 2 2 4 30" xfId="13274"/>
    <cellStyle name="Обычный 2 2 4 2 2 4 31" xfId="13059"/>
    <cellStyle name="Обычный 2 2 4 2 2 4 32" xfId="13374"/>
    <cellStyle name="Обычный 2 2 4 2 2 4 33" xfId="12930"/>
    <cellStyle name="Обычный 2 2 4 2 2 4 34" xfId="14292"/>
    <cellStyle name="Обычный 2 2 4 2 2 4 35" xfId="14042"/>
    <cellStyle name="Обычный 2 2 4 2 2 4 36" xfId="14368"/>
    <cellStyle name="Обычный 2 2 4 2 2 4 37" xfId="13894"/>
    <cellStyle name="Обычный 2 2 4 2 2 4 38" xfId="14531"/>
    <cellStyle name="Обычный 2 2 4 2 2 4 39" xfId="13729"/>
    <cellStyle name="Обычный 2 2 4 2 2 4 4" xfId="7512"/>
    <cellStyle name="Обычный 2 2 4 2 2 4 40" xfId="14686"/>
    <cellStyle name="Обычный 2 2 4 2 2 4 41" xfId="14870"/>
    <cellStyle name="Обычный 2 2 4 2 2 4 42" xfId="6910"/>
    <cellStyle name="Обычный 2 2 4 2 2 4 43" xfId="15578"/>
    <cellStyle name="Обычный 2 2 4 2 2 4 44" xfId="15521"/>
    <cellStyle name="Обычный 2 2 4 2 2 4 45" xfId="15867"/>
    <cellStyle name="Обычный 2 2 4 2 2 4 46" xfId="15862"/>
    <cellStyle name="Обычный 2 2 4 2 2 4 5" xfId="8370"/>
    <cellStyle name="Обычный 2 2 4 2 2 4 6" xfId="8108"/>
    <cellStyle name="Обычный 2 2 4 2 2 4 7" xfId="8498"/>
    <cellStyle name="Обычный 2 2 4 2 2 4 8" xfId="7940"/>
    <cellStyle name="Обычный 2 2 4 2 2 4 9" xfId="8663"/>
    <cellStyle name="Обычный 2 2 4 2 2 5" xfId="2240"/>
    <cellStyle name="Обычный 2 2 4 2 2 5 10" xfId="9148"/>
    <cellStyle name="Обычный 2 2 4 2 2 5 11" xfId="8956"/>
    <cellStyle name="Обычный 2 2 4 2 2 5 12" xfId="9045"/>
    <cellStyle name="Обычный 2 2 4 2 2 5 13" xfId="9255"/>
    <cellStyle name="Обычный 2 2 4 2 2 5 14" xfId="9459"/>
    <cellStyle name="Обычный 2 2 4 2 2 5 15" xfId="9667"/>
    <cellStyle name="Обычный 2 2 4 2 2 5 16" xfId="9869"/>
    <cellStyle name="Обычный 2 2 4 2 2 5 17" xfId="10148"/>
    <cellStyle name="Обычный 2 2 4 2 2 5 18" xfId="10271"/>
    <cellStyle name="Обычный 2 2 4 2 2 5 19" xfId="10587"/>
    <cellStyle name="Обычный 2 2 4 2 2 5 2" xfId="6995"/>
    <cellStyle name="Обычный 2 2 4 2 2 5 20" xfId="10674"/>
    <cellStyle name="Обычный 2 2 4 2 2 5 21" xfId="10989"/>
    <cellStyle name="Обычный 2 2 4 2 2 5 22" xfId="11074"/>
    <cellStyle name="Обычный 2 2 4 2 2 5 23" xfId="11272"/>
    <cellStyle name="Обычный 2 2 4 2 2 5 24" xfId="11522"/>
    <cellStyle name="Обычный 2 2 4 2 2 5 25" xfId="11684"/>
    <cellStyle name="Обычный 2 2 4 2 2 5 26" xfId="12239"/>
    <cellStyle name="Обычный 2 2 4 2 2 5 27" xfId="12088"/>
    <cellStyle name="Обычный 2 2 4 2 2 5 28" xfId="12726"/>
    <cellStyle name="Обычный 2 2 4 2 2 5 29" xfId="12423"/>
    <cellStyle name="Обычный 2 2 4 2 2 5 3" xfId="7323"/>
    <cellStyle name="Обычный 2 2 4 2 2 5 30" xfId="13275"/>
    <cellStyle name="Обычный 2 2 4 2 2 5 31" xfId="13058"/>
    <cellStyle name="Обычный 2 2 4 2 2 5 32" xfId="13375"/>
    <cellStyle name="Обычный 2 2 4 2 2 5 33" xfId="12929"/>
    <cellStyle name="Обычный 2 2 4 2 2 5 34" xfId="14293"/>
    <cellStyle name="Обычный 2 2 4 2 2 5 35" xfId="14041"/>
    <cellStyle name="Обычный 2 2 4 2 2 5 36" xfId="14369"/>
    <cellStyle name="Обычный 2 2 4 2 2 5 37" xfId="13893"/>
    <cellStyle name="Обычный 2 2 4 2 2 5 38" xfId="14532"/>
    <cellStyle name="Обычный 2 2 4 2 2 5 39" xfId="13728"/>
    <cellStyle name="Обычный 2 2 4 2 2 5 4" xfId="7513"/>
    <cellStyle name="Обычный 2 2 4 2 2 5 40" xfId="14687"/>
    <cellStyle name="Обычный 2 2 4 2 2 5 41" xfId="14871"/>
    <cellStyle name="Обычный 2 2 4 2 2 5 42" xfId="6909"/>
    <cellStyle name="Обычный 2 2 4 2 2 5 43" xfId="15563"/>
    <cellStyle name="Обычный 2 2 4 2 2 5 44" xfId="15598"/>
    <cellStyle name="Обычный 2 2 4 2 2 5 45" xfId="15503"/>
    <cellStyle name="Обычный 2 2 4 2 2 5 46" xfId="15404"/>
    <cellStyle name="Обычный 2 2 4 2 2 5 5" xfId="8371"/>
    <cellStyle name="Обычный 2 2 4 2 2 5 6" xfId="8107"/>
    <cellStyle name="Обычный 2 2 4 2 2 5 7" xfId="8499"/>
    <cellStyle name="Обычный 2 2 4 2 2 5 8" xfId="7939"/>
    <cellStyle name="Обычный 2 2 4 2 2 5 9" xfId="8664"/>
    <cellStyle name="Обычный 2 2 4 2 2 6" xfId="2241"/>
    <cellStyle name="Обычный 2 2 4 2 2 6 10" xfId="7742"/>
    <cellStyle name="Обычный 2 2 4 2 2 6 11" xfId="8958"/>
    <cellStyle name="Обычный 2 2 4 2 2 6 12" xfId="9051"/>
    <cellStyle name="Обычный 2 2 4 2 2 6 13" xfId="9332"/>
    <cellStyle name="Обычный 2 2 4 2 2 6 14" xfId="9577"/>
    <cellStyle name="Обычный 2 2 4 2 2 6 15" xfId="9784"/>
    <cellStyle name="Обычный 2 2 4 2 2 6 16" xfId="9984"/>
    <cellStyle name="Обычный 2 2 4 2 2 6 17" xfId="10153"/>
    <cellStyle name="Обычный 2 2 4 2 2 6 18" xfId="10387"/>
    <cellStyle name="Обычный 2 2 4 2 2 6 19" xfId="10557"/>
    <cellStyle name="Обычный 2 2 4 2 2 6 2" xfId="6996"/>
    <cellStyle name="Обычный 2 2 4 2 2 6 20" xfId="10790"/>
    <cellStyle name="Обычный 2 2 4 2 2 6 21" xfId="10958"/>
    <cellStyle name="Обычный 2 2 4 2 2 6 22" xfId="11186"/>
    <cellStyle name="Обычный 2 2 4 2 2 6 23" xfId="11375"/>
    <cellStyle name="Обычный 2 2 4 2 2 6 24" xfId="11526"/>
    <cellStyle name="Обычный 2 2 4 2 2 6 25" xfId="11625"/>
    <cellStyle name="Обычный 2 2 4 2 2 6 26" xfId="12240"/>
    <cellStyle name="Обычный 2 2 4 2 2 6 27" xfId="12087"/>
    <cellStyle name="Обычный 2 2 4 2 2 6 28" xfId="12727"/>
    <cellStyle name="Обычный 2 2 4 2 2 6 29" xfId="12422"/>
    <cellStyle name="Обычный 2 2 4 2 2 6 3" xfId="7321"/>
    <cellStyle name="Обычный 2 2 4 2 2 6 30" xfId="13276"/>
    <cellStyle name="Обычный 2 2 4 2 2 6 31" xfId="13057"/>
    <cellStyle name="Обычный 2 2 4 2 2 6 32" xfId="13381"/>
    <cellStyle name="Обычный 2 2 4 2 2 6 33" xfId="12922"/>
    <cellStyle name="Обычный 2 2 4 2 2 6 34" xfId="14294"/>
    <cellStyle name="Обычный 2 2 4 2 2 6 35" xfId="14040"/>
    <cellStyle name="Обычный 2 2 4 2 2 6 36" xfId="14370"/>
    <cellStyle name="Обычный 2 2 4 2 2 6 37" xfId="13892"/>
    <cellStyle name="Обычный 2 2 4 2 2 6 38" xfId="14533"/>
    <cellStyle name="Обычный 2 2 4 2 2 6 39" xfId="13727"/>
    <cellStyle name="Обычный 2 2 4 2 2 6 4" xfId="7514"/>
    <cellStyle name="Обычный 2 2 4 2 2 6 40" xfId="15104"/>
    <cellStyle name="Обычный 2 2 4 2 2 6 41" xfId="14872"/>
    <cellStyle name="Обычный 2 2 4 2 2 6 42" xfId="6908"/>
    <cellStyle name="Обычный 2 2 4 2 2 6 43" xfId="15545"/>
    <cellStyle name="Обычный 2 2 4 2 2 6 44" xfId="15353"/>
    <cellStyle name="Обычный 2 2 4 2 2 6 45" xfId="15845"/>
    <cellStyle name="Обычный 2 2 4 2 2 6 46" xfId="15729"/>
    <cellStyle name="Обычный 2 2 4 2 2 6 5" xfId="8372"/>
    <cellStyle name="Обычный 2 2 4 2 2 6 6" xfId="8106"/>
    <cellStyle name="Обычный 2 2 4 2 2 6 7" xfId="8500"/>
    <cellStyle name="Обычный 2 2 4 2 2 6 8" xfId="7933"/>
    <cellStyle name="Обычный 2 2 4 2 2 6 9" xfId="8671"/>
    <cellStyle name="Обычный 2 2 4 2 2 7" xfId="2242"/>
    <cellStyle name="Обычный 2 2 4 2 2 7 10" xfId="7664"/>
    <cellStyle name="Обычный 2 2 4 2 2 7 11" xfId="9143"/>
    <cellStyle name="Обычный 2 2 4 2 2 7 12" xfId="9158"/>
    <cellStyle name="Обычный 2 2 4 2 2 7 13" xfId="9337"/>
    <cellStyle name="Обычный 2 2 4 2 2 7 14" xfId="9579"/>
    <cellStyle name="Обычный 2 2 4 2 2 7 15" xfId="9749"/>
    <cellStyle name="Обычный 2 2 4 2 2 7 16" xfId="9945"/>
    <cellStyle name="Обычный 2 2 4 2 2 7 17" xfId="10074"/>
    <cellStyle name="Обычный 2 2 4 2 2 7 18" xfId="10388"/>
    <cellStyle name="Обычный 2 2 4 2 2 7 19" xfId="10477"/>
    <cellStyle name="Обычный 2 2 4 2 2 7 2" xfId="6997"/>
    <cellStyle name="Обычный 2 2 4 2 2 7 20" xfId="10792"/>
    <cellStyle name="Обычный 2 2 4 2 2 7 21" xfId="10882"/>
    <cellStyle name="Обычный 2 2 4 2 2 7 22" xfId="11149"/>
    <cellStyle name="Обычный 2 2 4 2 2 7 23" xfId="11341"/>
    <cellStyle name="Обычный 2 2 4 2 2 7 24" xfId="11454"/>
    <cellStyle name="Обычный 2 2 4 2 2 7 25" xfId="11626"/>
    <cellStyle name="Обычный 2 2 4 2 2 7 26" xfId="12241"/>
    <cellStyle name="Обычный 2 2 4 2 2 7 27" xfId="12086"/>
    <cellStyle name="Обычный 2 2 4 2 2 7 28" xfId="12728"/>
    <cellStyle name="Обычный 2 2 4 2 2 7 29" xfId="12421"/>
    <cellStyle name="Обычный 2 2 4 2 2 7 3" xfId="7320"/>
    <cellStyle name="Обычный 2 2 4 2 2 7 30" xfId="13277"/>
    <cellStyle name="Обычный 2 2 4 2 2 7 31" xfId="13056"/>
    <cellStyle name="Обычный 2 2 4 2 2 7 32" xfId="13382"/>
    <cellStyle name="Обычный 2 2 4 2 2 7 33" xfId="12919"/>
    <cellStyle name="Обычный 2 2 4 2 2 7 34" xfId="14295"/>
    <cellStyle name="Обычный 2 2 4 2 2 7 35" xfId="14039"/>
    <cellStyle name="Обычный 2 2 4 2 2 7 36" xfId="14371"/>
    <cellStyle name="Обычный 2 2 4 2 2 7 37" xfId="13886"/>
    <cellStyle name="Обычный 2 2 4 2 2 7 38" xfId="14534"/>
    <cellStyle name="Обычный 2 2 4 2 2 7 39" xfId="13726"/>
    <cellStyle name="Обычный 2 2 4 2 2 7 4" xfId="7515"/>
    <cellStyle name="Обычный 2 2 4 2 2 7 40" xfId="14697"/>
    <cellStyle name="Обычный 2 2 4 2 2 7 41" xfId="14873"/>
    <cellStyle name="Обычный 2 2 4 2 2 7 42" xfId="6907"/>
    <cellStyle name="Обычный 2 2 4 2 2 7 43" xfId="15531"/>
    <cellStyle name="Обычный 2 2 4 2 2 7 44" xfId="15373"/>
    <cellStyle name="Обычный 2 2 4 2 2 7 45" xfId="15754"/>
    <cellStyle name="Обычный 2 2 4 2 2 7 46" xfId="15608"/>
    <cellStyle name="Обычный 2 2 4 2 2 7 5" xfId="8373"/>
    <cellStyle name="Обычный 2 2 4 2 2 7 6" xfId="8105"/>
    <cellStyle name="Обычный 2 2 4 2 2 7 7" xfId="8501"/>
    <cellStyle name="Обычный 2 2 4 2 2 7 8" xfId="7931"/>
    <cellStyle name="Обычный 2 2 4 2 2 7 9" xfId="8674"/>
    <cellStyle name="Обычный 2 2 4 2 2 8" xfId="3333"/>
    <cellStyle name="Обычный 2 2 4 2 2 9" xfId="3857"/>
    <cellStyle name="Обычный 2 2 4 2 2_12." xfId="4712"/>
    <cellStyle name="Обычный 2 2 4 2 3" xfId="2243"/>
    <cellStyle name="Обычный 2 2 4 2 3 2" xfId="2244"/>
    <cellStyle name="Обычный 2 2 4 2 3 2 10" xfId="7739"/>
    <cellStyle name="Обычный 2 2 4 2 3 2 11" xfId="8849"/>
    <cellStyle name="Обычный 2 2 4 2 3 2 12" xfId="9160"/>
    <cellStyle name="Обычный 2 2 4 2 3 2 13" xfId="9558"/>
    <cellStyle name="Обычный 2 2 4 2 3 2 14" xfId="9462"/>
    <cellStyle name="Обычный 2 2 4 2 3 2 15" xfId="9670"/>
    <cellStyle name="Обычный 2 2 4 2 3 2 16" xfId="9872"/>
    <cellStyle name="Обычный 2 2 4 2 3 2 17" xfId="10077"/>
    <cellStyle name="Обычный 2 2 4 2 3 2 18" xfId="10354"/>
    <cellStyle name="Обычный 2 2 4 2 3 2 19" xfId="10480"/>
    <cellStyle name="Обычный 2 2 4 2 3 2 2" xfId="4713"/>
    <cellStyle name="Обычный 2 2 4 2 3 2 2 2" xfId="7000"/>
    <cellStyle name="Обычный 2 2 4 2 3 2 20" xfId="10757"/>
    <cellStyle name="Обычный 2 2 4 2 3 2 21" xfId="11169"/>
    <cellStyle name="Обычный 2 2 4 2 3 2 22" xfId="11188"/>
    <cellStyle name="Обычный 2 2 4 2 3 2 23" xfId="11274"/>
    <cellStyle name="Обычный 2 2 4 2 3 2 24" xfId="11456"/>
    <cellStyle name="Обычный 2 2 4 2 3 2 25" xfId="11628"/>
    <cellStyle name="Обычный 2 2 4 2 3 2 26" xfId="12242"/>
    <cellStyle name="Обычный 2 2 4 2 3 2 27" xfId="12085"/>
    <cellStyle name="Обычный 2 2 4 2 3 2 28" xfId="12729"/>
    <cellStyle name="Обычный 2 2 4 2 3 2 29" xfId="12392"/>
    <cellStyle name="Обычный 2 2 4 2 3 2 3" xfId="7319"/>
    <cellStyle name="Обычный 2 2 4 2 3 2 30" xfId="13278"/>
    <cellStyle name="Обычный 2 2 4 2 3 2 31" xfId="13055"/>
    <cellStyle name="Обычный 2 2 4 2 3 2 32" xfId="13383"/>
    <cellStyle name="Обычный 2 2 4 2 3 2 33" xfId="12918"/>
    <cellStyle name="Обычный 2 2 4 2 3 2 34" xfId="14298"/>
    <cellStyle name="Обычный 2 2 4 2 3 2 35" xfId="14037"/>
    <cellStyle name="Обычный 2 2 4 2 3 2 36" xfId="14374"/>
    <cellStyle name="Обычный 2 2 4 2 3 2 37" xfId="13884"/>
    <cellStyle name="Обычный 2 2 4 2 3 2 38" xfId="14540"/>
    <cellStyle name="Обычный 2 2 4 2 3 2 39" xfId="13725"/>
    <cellStyle name="Обычный 2 2 4 2 3 2 4" xfId="7516"/>
    <cellStyle name="Обычный 2 2 4 2 3 2 40" xfId="14698"/>
    <cellStyle name="Обычный 2 2 4 2 3 2 41" xfId="14884"/>
    <cellStyle name="Обычный 2 2 4 2 3 2 42" xfId="7396"/>
    <cellStyle name="Обычный 2 2 4 2 3 2 43" xfId="15496"/>
    <cellStyle name="Обычный 2 2 4 2 3 2 44" xfId="15395"/>
    <cellStyle name="Обычный 2 2 4 2 3 2 45" xfId="15484"/>
    <cellStyle name="Обычный 2 2 4 2 3 2 46" xfId="15383"/>
    <cellStyle name="Обычный 2 2 4 2 3 2 5" xfId="8376"/>
    <cellStyle name="Обычный 2 2 4 2 3 2 6" xfId="8102"/>
    <cellStyle name="Обычный 2 2 4 2 3 2 7" xfId="8504"/>
    <cellStyle name="Обычный 2 2 4 2 3 2 8" xfId="7928"/>
    <cellStyle name="Обычный 2 2 4 2 3 2 9" xfId="8677"/>
    <cellStyle name="Обычный 2 2 4 2 3 3" xfId="2245"/>
    <cellStyle name="Обычный 2 2 4 2 3 3 10" xfId="8938"/>
    <cellStyle name="Обычный 2 2 4 2 3 3 11" xfId="8850"/>
    <cellStyle name="Обычный 2 2 4 2 3 3 12" xfId="9161"/>
    <cellStyle name="Обычный 2 2 4 2 3 3 13" xfId="9259"/>
    <cellStyle name="Обычный 2 2 4 2 3 3 14" xfId="9764"/>
    <cellStyle name="Обычный 2 2 4 2 3 3 15" xfId="9671"/>
    <cellStyle name="Обычный 2 2 4 2 3 3 16" xfId="10168"/>
    <cellStyle name="Обычный 2 2 4 2 3 3 17" xfId="10078"/>
    <cellStyle name="Обычный 2 2 4 2 3 3 18" xfId="10275"/>
    <cellStyle name="Обычный 2 2 4 2 3 3 19" xfId="10481"/>
    <cellStyle name="Обычный 2 2 4 2 3 3 2" xfId="7001"/>
    <cellStyle name="Обычный 2 2 4 2 3 3 20" xfId="10680"/>
    <cellStyle name="Обычный 2 2 4 2 3 3 21" xfId="10886"/>
    <cellStyle name="Обычный 2 2 4 2 3 3 22" xfId="11360"/>
    <cellStyle name="Обычный 2 2 4 2 3 3 23" xfId="11541"/>
    <cellStyle name="Обычный 2 2 4 2 3 3 24" xfId="11457"/>
    <cellStyle name="Обычный 2 2 4 2 3 3 25" xfId="11629"/>
    <cellStyle name="Обычный 2 2 4 2 3 3 26" xfId="12243"/>
    <cellStyle name="Обычный 2 2 4 2 3 3 27" xfId="12084"/>
    <cellStyle name="Обычный 2 2 4 2 3 3 28" xfId="12730"/>
    <cellStyle name="Обычный 2 2 4 2 3 3 29" xfId="12420"/>
    <cellStyle name="Обычный 2 2 4 2 3 3 3" xfId="7318"/>
    <cellStyle name="Обычный 2 2 4 2 3 3 30" xfId="13279"/>
    <cellStyle name="Обычный 2 2 4 2 3 3 31" xfId="13054"/>
    <cellStyle name="Обычный 2 2 4 2 3 3 32" xfId="13384"/>
    <cellStyle name="Обычный 2 2 4 2 3 3 33" xfId="12917"/>
    <cellStyle name="Обычный 2 2 4 2 3 3 34" xfId="14299"/>
    <cellStyle name="Обычный 2 2 4 2 3 3 35" xfId="14036"/>
    <cellStyle name="Обычный 2 2 4 2 3 3 36" xfId="14375"/>
    <cellStyle name="Обычный 2 2 4 2 3 3 37" xfId="13883"/>
    <cellStyle name="Обычный 2 2 4 2 3 3 38" xfId="14541"/>
    <cellStyle name="Обычный 2 2 4 2 3 3 39" xfId="13724"/>
    <cellStyle name="Обычный 2 2 4 2 3 3 4" xfId="7517"/>
    <cellStyle name="Обычный 2 2 4 2 3 3 40" xfId="14699"/>
    <cellStyle name="Обычный 2 2 4 2 3 3 41" xfId="14885"/>
    <cellStyle name="Обычный 2 2 4 2 3 3 42" xfId="7395"/>
    <cellStyle name="Обычный 2 2 4 2 3 3 43" xfId="15483"/>
    <cellStyle name="Обычный 2 2 4 2 3 3 44" xfId="15354"/>
    <cellStyle name="Обычный 2 2 4 2 3 3 45" xfId="15499"/>
    <cellStyle name="Обычный 2 2 4 2 3 3 46" xfId="15381"/>
    <cellStyle name="Обычный 2 2 4 2 3 3 5" xfId="8377"/>
    <cellStyle name="Обычный 2 2 4 2 3 3 6" xfId="8101"/>
    <cellStyle name="Обычный 2 2 4 2 3 3 7" xfId="8505"/>
    <cellStyle name="Обычный 2 2 4 2 3 3 8" xfId="7925"/>
    <cellStyle name="Обычный 2 2 4 2 3 3 9" xfId="8678"/>
    <cellStyle name="Обычный 2 2 4 2 3 4" xfId="2246"/>
    <cellStyle name="Обычный 2 2 4 2 3 4 10" xfId="7737"/>
    <cellStyle name="Обычный 2 2 4 2 3 4 11" xfId="8851"/>
    <cellStyle name="Обычный 2 2 4 2 3 4 12" xfId="9352"/>
    <cellStyle name="Обычный 2 2 4 2 3 4 13" xfId="9260"/>
    <cellStyle name="Обычный 2 2 4 2 3 4 14" xfId="9763"/>
    <cellStyle name="Обычный 2 2 4 2 3 4 15" xfId="9672"/>
    <cellStyle name="Обычный 2 2 4 2 3 4 16" xfId="9874"/>
    <cellStyle name="Обычный 2 2 4 2 3 4 17" xfId="10079"/>
    <cellStyle name="Обычный 2 2 4 2 3 4 18" xfId="10276"/>
    <cellStyle name="Обычный 2 2 4 2 3 4 19" xfId="10482"/>
    <cellStyle name="Обычный 2 2 4 2 3 4 2" xfId="7002"/>
    <cellStyle name="Обычный 2 2 4 2 3 4 20" xfId="10978"/>
    <cellStyle name="Обычный 2 2 4 2 3 4 21" xfId="10887"/>
    <cellStyle name="Обычный 2 2 4 2 3 4 22" xfId="11079"/>
    <cellStyle name="Обычный 2 2 4 2 3 4 23" xfId="11276"/>
    <cellStyle name="Обычный 2 2 4 2 3 4 24" xfId="11458"/>
    <cellStyle name="Обычный 2 2 4 2 3 4 25" xfId="11630"/>
    <cellStyle name="Обычный 2 2 4 2 3 4 26" xfId="12244"/>
    <cellStyle name="Обычный 2 2 4 2 3 4 27" xfId="12083"/>
    <cellStyle name="Обычный 2 2 4 2 3 4 28" xfId="12731"/>
    <cellStyle name="Обычный 2 2 4 2 3 4 29" xfId="12419"/>
    <cellStyle name="Обычный 2 2 4 2 3 4 3" xfId="7317"/>
    <cellStyle name="Обычный 2 2 4 2 3 4 30" xfId="13280"/>
    <cellStyle name="Обычный 2 2 4 2 3 4 31" xfId="13053"/>
    <cellStyle name="Обычный 2 2 4 2 3 4 32" xfId="13385"/>
    <cellStyle name="Обычный 2 2 4 2 3 4 33" xfId="12916"/>
    <cellStyle name="Обычный 2 2 4 2 3 4 34" xfId="14300"/>
    <cellStyle name="Обычный 2 2 4 2 3 4 35" xfId="14035"/>
    <cellStyle name="Обычный 2 2 4 2 3 4 36" xfId="14381"/>
    <cellStyle name="Обычный 2 2 4 2 3 4 37" xfId="13882"/>
    <cellStyle name="Обычный 2 2 4 2 3 4 38" xfId="14542"/>
    <cellStyle name="Обычный 2 2 4 2 3 4 39" xfId="13718"/>
    <cellStyle name="Обычный 2 2 4 2 3 4 4" xfId="7518"/>
    <cellStyle name="Обычный 2 2 4 2 3 4 40" xfId="14700"/>
    <cellStyle name="Обычный 2 2 4 2 3 4 41" xfId="14886"/>
    <cellStyle name="Обычный 2 2 4 2 3 4 42" xfId="7394"/>
    <cellStyle name="Обычный 2 2 4 2 3 4 43" xfId="15471"/>
    <cellStyle name="Обычный 2 2 4 2 3 4 44" xfId="15819"/>
    <cellStyle name="Обычный 2 2 4 2 3 4 45" xfId="15647"/>
    <cellStyle name="Обычный 2 2 4 2 3 4 46" xfId="15755"/>
    <cellStyle name="Обычный 2 2 4 2 3 4 5" xfId="8378"/>
    <cellStyle name="Обычный 2 2 4 2 3 4 6" xfId="8100"/>
    <cellStyle name="Обычный 2 2 4 2 3 4 7" xfId="8506"/>
    <cellStyle name="Обычный 2 2 4 2 3 4 8" xfId="7924"/>
    <cellStyle name="Обычный 2 2 4 2 3 4 9" xfId="8679"/>
    <cellStyle name="Обычный 2 2 4 2 3 5" xfId="2247"/>
    <cellStyle name="Обычный 2 2 4 2 3 5 10" xfId="7736"/>
    <cellStyle name="Обычный 2 2 4 2 3 5 11" xfId="8852"/>
    <cellStyle name="Обычный 2 2 4 2 3 5 12" xfId="9163"/>
    <cellStyle name="Обычный 2 2 4 2 3 5 13" xfId="9261"/>
    <cellStyle name="Обычный 2 2 4 2 3 5 14" xfId="9465"/>
    <cellStyle name="Обычный 2 2 4 2 3 5 15" xfId="9673"/>
    <cellStyle name="Обычный 2 2 4 2 3 5 16" xfId="9875"/>
    <cellStyle name="Обычный 2 2 4 2 3 5 17" xfId="10080"/>
    <cellStyle name="Обычный 2 2 4 2 3 5 18" xfId="10572"/>
    <cellStyle name="Обычный 2 2 4 2 3 5 19" xfId="10483"/>
    <cellStyle name="Обычный 2 2 4 2 3 5 2" xfId="7003"/>
    <cellStyle name="Обычный 2 2 4 2 3 5 20" xfId="10977"/>
    <cellStyle name="Обычный 2 2 4 2 3 5 21" xfId="10888"/>
    <cellStyle name="Обычный 2 2 4 2 3 5 22" xfId="11080"/>
    <cellStyle name="Обычный 2 2 4 2 3 5 23" xfId="11277"/>
    <cellStyle name="Обычный 2 2 4 2 3 5 24" xfId="11459"/>
    <cellStyle name="Обычный 2 2 4 2 3 5 25" xfId="11631"/>
    <cellStyle name="Обычный 2 2 4 2 3 5 26" xfId="12245"/>
    <cellStyle name="Обычный 2 2 4 2 3 5 27" xfId="12082"/>
    <cellStyle name="Обычный 2 2 4 2 3 5 28" xfId="12732"/>
    <cellStyle name="Обычный 2 2 4 2 3 5 29" xfId="12418"/>
    <cellStyle name="Обычный 2 2 4 2 3 5 3" xfId="7316"/>
    <cellStyle name="Обычный 2 2 4 2 3 5 30" xfId="13281"/>
    <cellStyle name="Обычный 2 2 4 2 3 5 31" xfId="13052"/>
    <cellStyle name="Обычный 2 2 4 2 3 5 32" xfId="13386"/>
    <cellStyle name="Обычный 2 2 4 2 3 5 33" xfId="12915"/>
    <cellStyle name="Обычный 2 2 4 2 3 5 34" xfId="14301"/>
    <cellStyle name="Обычный 2 2 4 2 3 5 35" xfId="14034"/>
    <cellStyle name="Обычный 2 2 4 2 3 5 36" xfId="14382"/>
    <cellStyle name="Обычный 2 2 4 2 3 5 37" xfId="13881"/>
    <cellStyle name="Обычный 2 2 4 2 3 5 38" xfId="14543"/>
    <cellStyle name="Обычный 2 2 4 2 3 5 39" xfId="13717"/>
    <cellStyle name="Обычный 2 2 4 2 3 5 4" xfId="7519"/>
    <cellStyle name="Обычный 2 2 4 2 3 5 40" xfId="14701"/>
    <cellStyle name="Обычный 2 2 4 2 3 5 41" xfId="14887"/>
    <cellStyle name="Обычный 2 2 4 2 3 5 42" xfId="6901"/>
    <cellStyle name="Обычный 2 2 4 2 3 5 43" xfId="15461"/>
    <cellStyle name="Обычный 2 2 4 2 3 5 44" xfId="15824"/>
    <cellStyle name="Обычный 2 2 4 2 3 5 45" xfId="15851"/>
    <cellStyle name="Обычный 2 2 4 2 3 5 46" xfId="15468"/>
    <cellStyle name="Обычный 2 2 4 2 3 5 5" xfId="8379"/>
    <cellStyle name="Обычный 2 2 4 2 3 5 6" xfId="8099"/>
    <cellStyle name="Обычный 2 2 4 2 3 5 7" xfId="8507"/>
    <cellStyle name="Обычный 2 2 4 2 3 5 8" xfId="7923"/>
    <cellStyle name="Обычный 2 2 4 2 3 5 9" xfId="8680"/>
    <cellStyle name="Обычный 2 2 4 2 3 6" xfId="2248"/>
    <cellStyle name="Обычный 2 2 4 2 3 6 10" xfId="7735"/>
    <cellStyle name="Обычный 2 2 4 2 3 6 11" xfId="8853"/>
    <cellStyle name="Обычный 2 2 4 2 3 6 12" xfId="9052"/>
    <cellStyle name="Обычный 2 2 4 2 3 6 13" xfId="9262"/>
    <cellStyle name="Обычный 2 2 4 2 3 6 14" xfId="9466"/>
    <cellStyle name="Обычный 2 2 4 2 3 6 15" xfId="9674"/>
    <cellStyle name="Обычный 2 2 4 2 3 6 16" xfId="9876"/>
    <cellStyle name="Обычный 2 2 4 2 3 6 17" xfId="10081"/>
    <cellStyle name="Обычный 2 2 4 2 3 6 18" xfId="10278"/>
    <cellStyle name="Обычный 2 2 4 2 3 6 19" xfId="10484"/>
    <cellStyle name="Обычный 2 2 4 2 3 6 2" xfId="7004"/>
    <cellStyle name="Обычный 2 2 4 2 3 6 20" xfId="10681"/>
    <cellStyle name="Обычный 2 2 4 2 3 6 21" xfId="10889"/>
    <cellStyle name="Обычный 2 2 4 2 3 6 22" xfId="11081"/>
    <cellStyle name="Обычный 2 2 4 2 3 6 23" xfId="11278"/>
    <cellStyle name="Обычный 2 2 4 2 3 6 24" xfId="11460"/>
    <cellStyle name="Обычный 2 2 4 2 3 6 25" xfId="11636"/>
    <cellStyle name="Обычный 2 2 4 2 3 6 26" xfId="12246"/>
    <cellStyle name="Обычный 2 2 4 2 3 6 27" xfId="12081"/>
    <cellStyle name="Обычный 2 2 4 2 3 6 28" xfId="12733"/>
    <cellStyle name="Обычный 2 2 4 2 3 6 29" xfId="12795"/>
    <cellStyle name="Обычный 2 2 4 2 3 6 3" xfId="7315"/>
    <cellStyle name="Обычный 2 2 4 2 3 6 30" xfId="13282"/>
    <cellStyle name="Обычный 2 2 4 2 3 6 31" xfId="13051"/>
    <cellStyle name="Обычный 2 2 4 2 3 6 32" xfId="13387"/>
    <cellStyle name="Обычный 2 2 4 2 3 6 33" xfId="12914"/>
    <cellStyle name="Обычный 2 2 4 2 3 6 34" xfId="14302"/>
    <cellStyle name="Обычный 2 2 4 2 3 6 35" xfId="14033"/>
    <cellStyle name="Обычный 2 2 4 2 3 6 36" xfId="14388"/>
    <cellStyle name="Обычный 2 2 4 2 3 6 37" xfId="13875"/>
    <cellStyle name="Обычный 2 2 4 2 3 6 38" xfId="14544"/>
    <cellStyle name="Обычный 2 2 4 2 3 6 39" xfId="13707"/>
    <cellStyle name="Обычный 2 2 4 2 3 6 4" xfId="7520"/>
    <cellStyle name="Обычный 2 2 4 2 3 6 40" xfId="15090"/>
    <cellStyle name="Обычный 2 2 4 2 3 6 41" xfId="14896"/>
    <cellStyle name="Обычный 2 2 4 2 3 6 42" xfId="6900"/>
    <cellStyle name="Обычный 2 2 4 2 3 6 43" xfId="15446"/>
    <cellStyle name="Обычный 2 2 4 2 3 6 44" xfId="15760"/>
    <cellStyle name="Обычный 2 2 4 2 3 6 45" xfId="15492"/>
    <cellStyle name="Обычный 2 2 4 2 3 6 46" xfId="15619"/>
    <cellStyle name="Обычный 2 2 4 2 3 6 5" xfId="8380"/>
    <cellStyle name="Обычный 2 2 4 2 3 6 6" xfId="8098"/>
    <cellStyle name="Обычный 2 2 4 2 3 6 7" xfId="8508"/>
    <cellStyle name="Обычный 2 2 4 2 3 6 8" xfId="7922"/>
    <cellStyle name="Обычный 2 2 4 2 3 6 9" xfId="8681"/>
    <cellStyle name="Обычный 2 2 4 2 3 7" xfId="3336"/>
    <cellStyle name="Обычный 2 2 4 2 3 8" xfId="3859"/>
    <cellStyle name="Обычный 2 2 4 2 3 9" xfId="6434"/>
    <cellStyle name="Обычный 2 2 4 2 4" xfId="2249"/>
    <cellStyle name="Обычный 2 2 4 2 5" xfId="2250"/>
    <cellStyle name="Обычный 2 2 4 2 6" xfId="2251"/>
    <cellStyle name="Обычный 2 2 4 2 7" xfId="2252"/>
    <cellStyle name="Обычный 2 2 4 2 8" xfId="2253"/>
    <cellStyle name="Обычный 2 2 4 2 9" xfId="3332"/>
    <cellStyle name="Обычный 2 2 4 2_1" xfId="4714"/>
    <cellStyle name="Обычный 2 2 4 3" xfId="2254"/>
    <cellStyle name="Обычный 2 2 4 3 2" xfId="2255"/>
    <cellStyle name="Обычный 2 2 4 3 2 2" xfId="2256"/>
    <cellStyle name="Обычный 2 2 4 3 2 2 10" xfId="7723"/>
    <cellStyle name="Обычный 2 2 4 3 2 2 11" xfId="8865"/>
    <cellStyle name="Обычный 2 2 4 3 2 2 12" xfId="9064"/>
    <cellStyle name="Обычный 2 2 4 3 2 2 13" xfId="9274"/>
    <cellStyle name="Обычный 2 2 4 3 2 2 14" xfId="9478"/>
    <cellStyle name="Обычный 2 2 4 3 2 2 15" xfId="9686"/>
    <cellStyle name="Обычный 2 2 4 3 2 2 16" xfId="9886"/>
    <cellStyle name="Обычный 2 2 4 3 2 2 17" xfId="10091"/>
    <cellStyle name="Обычный 2 2 4 3 2 2 18" xfId="10288"/>
    <cellStyle name="Обычный 2 2 4 3 2 2 19" xfId="10495"/>
    <cellStyle name="Обычный 2 2 4 3 2 2 2" xfId="4715"/>
    <cellStyle name="Обычный 2 2 4 3 2 2 2 2" xfId="7010"/>
    <cellStyle name="Обычный 2 2 4 3 2 2 20" xfId="10691"/>
    <cellStyle name="Обычный 2 2 4 3 2 2 21" xfId="10901"/>
    <cellStyle name="Обычный 2 2 4 3 2 2 22" xfId="11092"/>
    <cellStyle name="Обычный 2 2 4 3 2 2 23" xfId="11287"/>
    <cellStyle name="Обычный 2 2 4 3 2 2 24" xfId="11470"/>
    <cellStyle name="Обычный 2 2 4 3 2 2 25" xfId="11637"/>
    <cellStyle name="Обычный 2 2 4 3 2 2 26" xfId="12252"/>
    <cellStyle name="Обычный 2 2 4 3 2 2 27" xfId="12075"/>
    <cellStyle name="Обычный 2 2 4 3 2 2 28" xfId="12739"/>
    <cellStyle name="Обычный 2 2 4 3 2 2 29" xfId="12417"/>
    <cellStyle name="Обычный 2 2 4 3 2 2 3" xfId="7309"/>
    <cellStyle name="Обычный 2 2 4 3 2 2 30" xfId="13291"/>
    <cellStyle name="Обычный 2 2 4 3 2 2 31" xfId="13042"/>
    <cellStyle name="Обычный 2 2 4 3 2 2 32" xfId="13396"/>
    <cellStyle name="Обычный 2 2 4 3 2 2 33" xfId="12908"/>
    <cellStyle name="Обычный 2 2 4 3 2 2 34" xfId="14311"/>
    <cellStyle name="Обычный 2 2 4 3 2 2 35" xfId="14020"/>
    <cellStyle name="Обычный 2 2 4 3 2 2 36" xfId="14395"/>
    <cellStyle name="Обычный 2 2 4 3 2 2 37" xfId="13867"/>
    <cellStyle name="Обычный 2 2 4 3 2 2 38" xfId="14555"/>
    <cellStyle name="Обычный 2 2 4 3 2 2 39" xfId="14977"/>
    <cellStyle name="Обычный 2 2 4 3 2 2 4" xfId="7526"/>
    <cellStyle name="Обычный 2 2 4 3 2 2 40" xfId="14714"/>
    <cellStyle name="Обычный 2 2 4 3 2 2 41" xfId="15177"/>
    <cellStyle name="Обычный 2 2 4 3 2 2 42" xfId="6894"/>
    <cellStyle name="Обычный 2 2 4 3 2 2 43" xfId="15860"/>
    <cellStyle name="Обычный 2 2 4 3 2 2 44" xfId="7157"/>
    <cellStyle name="Обычный 2 2 4 3 2 2 45" xfId="15908"/>
    <cellStyle name="Обычный 2 2 4 3 2 2 46" xfId="15927"/>
    <cellStyle name="Обычный 2 2 4 3 2 2 5" xfId="8389"/>
    <cellStyle name="Обычный 2 2 4 3 2 2 6" xfId="8084"/>
    <cellStyle name="Обычный 2 2 4 3 2 2 7" xfId="8522"/>
    <cellStyle name="Обычный 2 2 4 3 2 2 8" xfId="7909"/>
    <cellStyle name="Обычный 2 2 4 3 2 2 9" xfId="8694"/>
    <cellStyle name="Обычный 2 2 4 3 2 3" xfId="2257"/>
    <cellStyle name="Обычный 2 2 4 3 2 3 10" xfId="7722"/>
    <cellStyle name="Обычный 2 2 4 3 2 3 11" xfId="8866"/>
    <cellStyle name="Обычный 2 2 4 3 2 3 12" xfId="9065"/>
    <cellStyle name="Обычный 2 2 4 3 2 3 13" xfId="9275"/>
    <cellStyle name="Обычный 2 2 4 3 2 3 14" xfId="9479"/>
    <cellStyle name="Обычный 2 2 4 3 2 3 15" xfId="9687"/>
    <cellStyle name="Обычный 2 2 4 3 2 3 16" xfId="9887"/>
    <cellStyle name="Обычный 2 2 4 3 2 3 17" xfId="10092"/>
    <cellStyle name="Обычный 2 2 4 3 2 3 18" xfId="10289"/>
    <cellStyle name="Обычный 2 2 4 3 2 3 19" xfId="10496"/>
    <cellStyle name="Обычный 2 2 4 3 2 3 2" xfId="7011"/>
    <cellStyle name="Обычный 2 2 4 3 2 3 20" xfId="10692"/>
    <cellStyle name="Обычный 2 2 4 3 2 3 21" xfId="10902"/>
    <cellStyle name="Обычный 2 2 4 3 2 3 22" xfId="11093"/>
    <cellStyle name="Обычный 2 2 4 3 2 3 23" xfId="11288"/>
    <cellStyle name="Обычный 2 2 4 3 2 3 24" xfId="11471"/>
    <cellStyle name="Обычный 2 2 4 3 2 3 25" xfId="11638"/>
    <cellStyle name="Обычный 2 2 4 3 2 3 26" xfId="12253"/>
    <cellStyle name="Обычный 2 2 4 3 2 3 27" xfId="12074"/>
    <cellStyle name="Обычный 2 2 4 3 2 3 28" xfId="12740"/>
    <cellStyle name="Обычный 2 2 4 3 2 3 29" xfId="12416"/>
    <cellStyle name="Обычный 2 2 4 3 2 3 3" xfId="7308"/>
    <cellStyle name="Обычный 2 2 4 3 2 3 30" xfId="13292"/>
    <cellStyle name="Обычный 2 2 4 3 2 3 31" xfId="13041"/>
    <cellStyle name="Обычный 2 2 4 3 2 3 32" xfId="13397"/>
    <cellStyle name="Обычный 2 2 4 3 2 3 33" xfId="12907"/>
    <cellStyle name="Обычный 2 2 4 3 2 3 34" xfId="14312"/>
    <cellStyle name="Обычный 2 2 4 3 2 3 35" xfId="14019"/>
    <cellStyle name="Обычный 2 2 4 3 2 3 36" xfId="14396"/>
    <cellStyle name="Обычный 2 2 4 3 2 3 37" xfId="13866"/>
    <cellStyle name="Обычный 2 2 4 3 2 3 38" xfId="14556"/>
    <cellStyle name="Обычный 2 2 4 3 2 3 39" xfId="14978"/>
    <cellStyle name="Обычный 2 2 4 3 2 3 4" xfId="7527"/>
    <cellStyle name="Обычный 2 2 4 3 2 3 40" xfId="14715"/>
    <cellStyle name="Обычный 2 2 4 3 2 3 41" xfId="15172"/>
    <cellStyle name="Обычный 2 2 4 3 2 3 42" xfId="6893"/>
    <cellStyle name="Обычный 2 2 4 3 2 3 43" xfId="15796"/>
    <cellStyle name="Обычный 2 2 4 3 2 3 44" xfId="15902"/>
    <cellStyle name="Обычный 2 2 4 3 2 3 45" xfId="7174"/>
    <cellStyle name="Обычный 2 2 4 3 2 3 46" xfId="15918"/>
    <cellStyle name="Обычный 2 2 4 3 2 3 5" xfId="8390"/>
    <cellStyle name="Обычный 2 2 4 3 2 3 6" xfId="8083"/>
    <cellStyle name="Обычный 2 2 4 3 2 3 7" xfId="8523"/>
    <cellStyle name="Обычный 2 2 4 3 2 3 8" xfId="7908"/>
    <cellStyle name="Обычный 2 2 4 3 2 3 9" xfId="8695"/>
    <cellStyle name="Обычный 2 2 4 3 2 4" xfId="2258"/>
    <cellStyle name="Обычный 2 2 4 3 2 4 10" xfId="7721"/>
    <cellStyle name="Обычный 2 2 4 3 2 4 11" xfId="8867"/>
    <cellStyle name="Обычный 2 2 4 3 2 4 12" xfId="9066"/>
    <cellStyle name="Обычный 2 2 4 3 2 4 13" xfId="9276"/>
    <cellStyle name="Обычный 2 2 4 3 2 4 14" xfId="9480"/>
    <cellStyle name="Обычный 2 2 4 3 2 4 15" xfId="9688"/>
    <cellStyle name="Обычный 2 2 4 3 2 4 16" xfId="9888"/>
    <cellStyle name="Обычный 2 2 4 3 2 4 17" xfId="10093"/>
    <cellStyle name="Обычный 2 2 4 3 2 4 18" xfId="10290"/>
    <cellStyle name="Обычный 2 2 4 3 2 4 19" xfId="10497"/>
    <cellStyle name="Обычный 2 2 4 3 2 4 2" xfId="7012"/>
    <cellStyle name="Обычный 2 2 4 3 2 4 20" xfId="10693"/>
    <cellStyle name="Обычный 2 2 4 3 2 4 21" xfId="10903"/>
    <cellStyle name="Обычный 2 2 4 3 2 4 22" xfId="11094"/>
    <cellStyle name="Обычный 2 2 4 3 2 4 23" xfId="11289"/>
    <cellStyle name="Обычный 2 2 4 3 2 4 24" xfId="11472"/>
    <cellStyle name="Обычный 2 2 4 3 2 4 25" xfId="11642"/>
    <cellStyle name="Обычный 2 2 4 3 2 4 26" xfId="12254"/>
    <cellStyle name="Обычный 2 2 4 3 2 4 27" xfId="12073"/>
    <cellStyle name="Обычный 2 2 4 3 2 4 28" xfId="12741"/>
    <cellStyle name="Обычный 2 2 4 3 2 4 29" xfId="12415"/>
    <cellStyle name="Обычный 2 2 4 3 2 4 3" xfId="7307"/>
    <cellStyle name="Обычный 2 2 4 3 2 4 30" xfId="13293"/>
    <cellStyle name="Обычный 2 2 4 3 2 4 31" xfId="13040"/>
    <cellStyle name="Обычный 2 2 4 3 2 4 32" xfId="13398"/>
    <cellStyle name="Обычный 2 2 4 3 2 4 33" xfId="12906"/>
    <cellStyle name="Обычный 2 2 4 3 2 4 34" xfId="14313"/>
    <cellStyle name="Обычный 2 2 4 3 2 4 35" xfId="14018"/>
    <cellStyle name="Обычный 2 2 4 3 2 4 36" xfId="14397"/>
    <cellStyle name="Обычный 2 2 4 3 2 4 37" xfId="13865"/>
    <cellStyle name="Обычный 2 2 4 3 2 4 38" xfId="14566"/>
    <cellStyle name="Обычный 2 2 4 3 2 4 39" xfId="14994"/>
    <cellStyle name="Обычный 2 2 4 3 2 4 4" xfId="7528"/>
    <cellStyle name="Обычный 2 2 4 3 2 4 40" xfId="14716"/>
    <cellStyle name="Обычный 2 2 4 3 2 4 41" xfId="15074"/>
    <cellStyle name="Обычный 2 2 4 3 2 4 42" xfId="6892"/>
    <cellStyle name="Обычный 2 2 4 3 2 4 43" xfId="15843"/>
    <cellStyle name="Обычный 2 2 4 3 2 4 44" xfId="15798"/>
    <cellStyle name="Обычный 2 2 4 3 2 4 45" xfId="15486"/>
    <cellStyle name="Обычный 2 2 4 3 2 4 46" xfId="15564"/>
    <cellStyle name="Обычный 2 2 4 3 2 4 5" xfId="8391"/>
    <cellStyle name="Обычный 2 2 4 3 2 4 6" xfId="8082"/>
    <cellStyle name="Обычный 2 2 4 3 2 4 7" xfId="8524"/>
    <cellStyle name="Обычный 2 2 4 3 2 4 8" xfId="7907"/>
    <cellStyle name="Обычный 2 2 4 3 2 4 9" xfId="8696"/>
    <cellStyle name="Обычный 2 2 4 3 2 5" xfId="2259"/>
    <cellStyle name="Обычный 2 2 4 3 2 5 10" xfId="7720"/>
    <cellStyle name="Обычный 2 2 4 3 2 5 11" xfId="9140"/>
    <cellStyle name="Обычный 2 2 4 3 2 5 12" xfId="9067"/>
    <cellStyle name="Обычный 2 2 4 3 2 5 13" xfId="9277"/>
    <cellStyle name="Обычный 2 2 4 3 2 5 14" xfId="9481"/>
    <cellStyle name="Обычный 2 2 4 3 2 5 15" xfId="9689"/>
    <cellStyle name="Обычный 2 2 4 3 2 5 16" xfId="9889"/>
    <cellStyle name="Обычный 2 2 4 3 2 5 17" xfId="10094"/>
    <cellStyle name="Обычный 2 2 4 3 2 5 18" xfId="10291"/>
    <cellStyle name="Обычный 2 2 4 3 2 5 19" xfId="10498"/>
    <cellStyle name="Обычный 2 2 4 3 2 5 2" xfId="7013"/>
    <cellStyle name="Обычный 2 2 4 3 2 5 20" xfId="10694"/>
    <cellStyle name="Обычный 2 2 4 3 2 5 21" xfId="10904"/>
    <cellStyle name="Обычный 2 2 4 3 2 5 22" xfId="11095"/>
    <cellStyle name="Обычный 2 2 4 3 2 5 23" xfId="11290"/>
    <cellStyle name="Обычный 2 2 4 3 2 5 24" xfId="11473"/>
    <cellStyle name="Обычный 2 2 4 3 2 5 25" xfId="11648"/>
    <cellStyle name="Обычный 2 2 4 3 2 5 26" xfId="12255"/>
    <cellStyle name="Обычный 2 2 4 3 2 5 27" xfId="12072"/>
    <cellStyle name="Обычный 2 2 4 3 2 5 28" xfId="12742"/>
    <cellStyle name="Обычный 2 2 4 3 2 5 29" xfId="12794"/>
    <cellStyle name="Обычный 2 2 4 3 2 5 3" xfId="7306"/>
    <cellStyle name="Обычный 2 2 4 3 2 5 30" xfId="13294"/>
    <cellStyle name="Обычный 2 2 4 3 2 5 31" xfId="13035"/>
    <cellStyle name="Обычный 2 2 4 3 2 5 32" xfId="13399"/>
    <cellStyle name="Обычный 2 2 4 3 2 5 33" xfId="12905"/>
    <cellStyle name="Обычный 2 2 4 3 2 5 34" xfId="14314"/>
    <cellStyle name="Обычный 2 2 4 3 2 5 35" xfId="14017"/>
    <cellStyle name="Обычный 2 2 4 3 2 5 36" xfId="14398"/>
    <cellStyle name="Обычный 2 2 4 3 2 5 37" xfId="13864"/>
    <cellStyle name="Обычный 2 2 4 3 2 5 38" xfId="14567"/>
    <cellStyle name="Обычный 2 2 4 3 2 5 39" xfId="14979"/>
    <cellStyle name="Обычный 2 2 4 3 2 5 4" xfId="7533"/>
    <cellStyle name="Обычный 2 2 4 3 2 5 40" xfId="14717"/>
    <cellStyle name="Обычный 2 2 4 3 2 5 41" xfId="14902"/>
    <cellStyle name="Обычный 2 2 4 3 2 5 42" xfId="6891"/>
    <cellStyle name="Обычный 2 2 4 3 2 5 43" xfId="15809"/>
    <cellStyle name="Обычный 2 2 4 3 2 5 44" xfId="15604"/>
    <cellStyle name="Обычный 2 2 4 3 2 5 45" xfId="15408"/>
    <cellStyle name="Обычный 2 2 4 3 2 5 46" xfId="15705"/>
    <cellStyle name="Обычный 2 2 4 3 2 5 5" xfId="8392"/>
    <cellStyle name="Обычный 2 2 4 3 2 5 6" xfId="8077"/>
    <cellStyle name="Обычный 2 2 4 3 2 5 7" xfId="8529"/>
    <cellStyle name="Обычный 2 2 4 3 2 5 8" xfId="7906"/>
    <cellStyle name="Обычный 2 2 4 3 2 5 9" xfId="8697"/>
    <cellStyle name="Обычный 2 2 4 3 2 6" xfId="2260"/>
    <cellStyle name="Обычный 2 2 4 3 2 6 10" xfId="7719"/>
    <cellStyle name="Обычный 2 2 4 3 2 6 11" xfId="8868"/>
    <cellStyle name="Обычный 2 2 4 3 2 6 12" xfId="9068"/>
    <cellStyle name="Обычный 2 2 4 3 2 6 13" xfId="9278"/>
    <cellStyle name="Обычный 2 2 4 3 2 6 14" xfId="9482"/>
    <cellStyle name="Обычный 2 2 4 3 2 6 15" xfId="9690"/>
    <cellStyle name="Обычный 2 2 4 3 2 6 16" xfId="9890"/>
    <cellStyle name="Обычный 2 2 4 3 2 6 17" xfId="10095"/>
    <cellStyle name="Обычный 2 2 4 3 2 6 18" xfId="10292"/>
    <cellStyle name="Обычный 2 2 4 3 2 6 19" xfId="10499"/>
    <cellStyle name="Обычный 2 2 4 3 2 6 2" xfId="7014"/>
    <cellStyle name="Обычный 2 2 4 3 2 6 20" xfId="10695"/>
    <cellStyle name="Обычный 2 2 4 3 2 6 21" xfId="10905"/>
    <cellStyle name="Обычный 2 2 4 3 2 6 22" xfId="11096"/>
    <cellStyle name="Обычный 2 2 4 3 2 6 23" xfId="11291"/>
    <cellStyle name="Обычный 2 2 4 3 2 6 24" xfId="11474"/>
    <cellStyle name="Обычный 2 2 4 3 2 6 25" xfId="11653"/>
    <cellStyle name="Обычный 2 2 4 3 2 6 26" xfId="12256"/>
    <cellStyle name="Обычный 2 2 4 3 2 6 27" xfId="12071"/>
    <cellStyle name="Обычный 2 2 4 3 2 6 28" xfId="12743"/>
    <cellStyle name="Обычный 2 2 4 3 2 6 29" xfId="12414"/>
    <cellStyle name="Обычный 2 2 4 3 2 6 3" xfId="7305"/>
    <cellStyle name="Обычный 2 2 4 3 2 6 30" xfId="13295"/>
    <cellStyle name="Обычный 2 2 4 3 2 6 31" xfId="13034"/>
    <cellStyle name="Обычный 2 2 4 3 2 6 32" xfId="13400"/>
    <cellStyle name="Обычный 2 2 4 3 2 6 33" xfId="12904"/>
    <cellStyle name="Обычный 2 2 4 3 2 6 34" xfId="14315"/>
    <cellStyle name="Обычный 2 2 4 3 2 6 35" xfId="14012"/>
    <cellStyle name="Обычный 2 2 4 3 2 6 36" xfId="14404"/>
    <cellStyle name="Обычный 2 2 4 3 2 6 37" xfId="13863"/>
    <cellStyle name="Обычный 2 2 4 3 2 6 38" xfId="14811"/>
    <cellStyle name="Обычный 2 2 4 3 2 6 39" xfId="14793"/>
    <cellStyle name="Обычный 2 2 4 3 2 6 4" xfId="7534"/>
    <cellStyle name="Обычный 2 2 4 3 2 6 40" xfId="14718"/>
    <cellStyle name="Обычный 2 2 4 3 2 6 41" xfId="14903"/>
    <cellStyle name="Обычный 2 2 4 3 2 6 42" xfId="6890"/>
    <cellStyle name="Обычный 2 2 4 3 2 6 43" xfId="15836"/>
    <cellStyle name="Обычный 2 2 4 3 2 6 44" xfId="15724"/>
    <cellStyle name="Обычный 2 2 4 3 2 6 45" xfId="7101"/>
    <cellStyle name="Обычный 2 2 4 3 2 6 46" xfId="6676"/>
    <cellStyle name="Обычный 2 2 4 3 2 6 5" xfId="8393"/>
    <cellStyle name="Обычный 2 2 4 3 2 6 6" xfId="8076"/>
    <cellStyle name="Обычный 2 2 4 3 2 6 7" xfId="8530"/>
    <cellStyle name="Обычный 2 2 4 3 2 6 8" xfId="7905"/>
    <cellStyle name="Обычный 2 2 4 3 2 6 9" xfId="8698"/>
    <cellStyle name="Обычный 2 2 4 3 2 7" xfId="3338"/>
    <cellStyle name="Обычный 2 2 4 3 2 8" xfId="3860"/>
    <cellStyle name="Обычный 2 2 4 3 2 9" xfId="6436"/>
    <cellStyle name="Обычный 2 2 4 3 3" xfId="2261"/>
    <cellStyle name="Обычный 2 2 4 3 4" xfId="2262"/>
    <cellStyle name="Обычный 2 2 4 3 5" xfId="2263"/>
    <cellStyle name="Обычный 2 2 4 3 6" xfId="2264"/>
    <cellStyle name="Обычный 2 2 4 3 7" xfId="2265"/>
    <cellStyle name="Обычный 2 2 4 3 8" xfId="3337"/>
    <cellStyle name="Обычный 2 2 4 3 9" xfId="6435"/>
    <cellStyle name="Обычный 2 2 4 3_1" xfId="4716"/>
    <cellStyle name="Обычный 2 2 4 4" xfId="2266"/>
    <cellStyle name="Обычный 2 2 4 4 10" xfId="8934"/>
    <cellStyle name="Обычный 2 2 4 4 11" xfId="8886"/>
    <cellStyle name="Обычный 2 2 4 4 12" xfId="9087"/>
    <cellStyle name="Обычный 2 2 4 4 13" xfId="9553"/>
    <cellStyle name="Обычный 2 2 4 4 14" xfId="9501"/>
    <cellStyle name="Обычный 2 2 4 4 15" xfId="9960"/>
    <cellStyle name="Обычный 2 2 4 4 16" xfId="10164"/>
    <cellStyle name="Обычный 2 2 4 4 17" xfId="10112"/>
    <cellStyle name="Обычный 2 2 4 4 18" xfId="10311"/>
    <cellStyle name="Обычный 2 2 4 4 19" xfId="10516"/>
    <cellStyle name="Обычный 2 2 4 4 2" xfId="4717"/>
    <cellStyle name="Обычный 2 2 4 4 2 2" xfId="7020"/>
    <cellStyle name="Обычный 2 2 4 4 20" xfId="10714"/>
    <cellStyle name="Обычный 2 2 4 4 21" xfId="10922"/>
    <cellStyle name="Обычный 2 2 4 4 22" xfId="11356"/>
    <cellStyle name="Обычный 2 2 4 4 23" xfId="11537"/>
    <cellStyle name="Обычный 2 2 4 4 24" xfId="11491"/>
    <cellStyle name="Обычный 2 2 4 4 25" xfId="11654"/>
    <cellStyle name="Обычный 2 2 4 4 26" xfId="12261"/>
    <cellStyle name="Обычный 2 2 4 4 27" xfId="12061"/>
    <cellStyle name="Обычный 2 2 4 4 28" xfId="12744"/>
    <cellStyle name="Обычный 2 2 4 4 29" xfId="12413"/>
    <cellStyle name="Обычный 2 2 4 4 3" xfId="7295"/>
    <cellStyle name="Обычный 2 2 4 4 30" xfId="13302"/>
    <cellStyle name="Обычный 2 2 4 4 31" xfId="13022"/>
    <cellStyle name="Обычный 2 2 4 4 32" xfId="13414"/>
    <cellStyle name="Обычный 2 2 4 4 33" xfId="12889"/>
    <cellStyle name="Обычный 2 2 4 4 34" xfId="14322"/>
    <cellStyle name="Обычный 2 2 4 4 35" xfId="14000"/>
    <cellStyle name="Обычный 2 2 4 4 36" xfId="14407"/>
    <cellStyle name="Обычный 2 2 4 4 37" xfId="13853"/>
    <cellStyle name="Обычный 2 2 4 4 38" xfId="14576"/>
    <cellStyle name="Обычный 2 2 4 4 39" xfId="13688"/>
    <cellStyle name="Обычный 2 2 4 4 4" xfId="7540"/>
    <cellStyle name="Обычный 2 2 4 4 40" xfId="14731"/>
    <cellStyle name="Обычный 2 2 4 4 41" xfId="14907"/>
    <cellStyle name="Обычный 2 2 4 4 42" xfId="6884"/>
    <cellStyle name="Обычный 2 2 4 4 43" xfId="15727"/>
    <cellStyle name="Обычный 2 2 4 4 44" xfId="7104"/>
    <cellStyle name="Обычный 2 2 4 4 45" xfId="7217"/>
    <cellStyle name="Обычный 2 2 4 4 46" xfId="7378"/>
    <cellStyle name="Обычный 2 2 4 4 5" xfId="8400"/>
    <cellStyle name="Обычный 2 2 4 4 6" xfId="8064"/>
    <cellStyle name="Обычный 2 2 4 4 7" xfId="8542"/>
    <cellStyle name="Обычный 2 2 4 4 8" xfId="7884"/>
    <cellStyle name="Обычный 2 2 4 4 9" xfId="8719"/>
    <cellStyle name="Обычный 2 2 4 5" xfId="2267"/>
    <cellStyle name="Обычный 2 2 4 5 10" xfId="8933"/>
    <cellStyle name="Обычный 2 2 4 5 11" xfId="8887"/>
    <cellStyle name="Обычный 2 2 4 5 12" xfId="9348"/>
    <cellStyle name="Обычный 2 2 4 5 13" xfId="9296"/>
    <cellStyle name="Обычный 2 2 4 5 14" xfId="9759"/>
    <cellStyle name="Обычный 2 2 4 5 15" xfId="9708"/>
    <cellStyle name="Обычный 2 2 4 5 16" xfId="10163"/>
    <cellStyle name="Обычный 2 2 4 5 17" xfId="10113"/>
    <cellStyle name="Обычный 2 2 4 5 18" xfId="10312"/>
    <cellStyle name="Обычный 2 2 4 5 19" xfId="10517"/>
    <cellStyle name="Обычный 2 2 4 5 2" xfId="4718"/>
    <cellStyle name="Обычный 2 2 4 5 2 2" xfId="7021"/>
    <cellStyle name="Обычный 2 2 4 5 20" xfId="10715"/>
    <cellStyle name="Обычный 2 2 4 5 21" xfId="10923"/>
    <cellStyle name="Обычный 2 2 4 5 22" xfId="11355"/>
    <cellStyle name="Обычный 2 2 4 5 23" xfId="11536"/>
    <cellStyle name="Обычный 2 2 4 5 24" xfId="11492"/>
    <cellStyle name="Обычный 2 2 4 5 25" xfId="11804"/>
    <cellStyle name="Обычный 2 2 4 5 26" xfId="12262"/>
    <cellStyle name="Обычный 2 2 4 5 27" xfId="12060"/>
    <cellStyle name="Обычный 2 2 4 5 28" xfId="12745"/>
    <cellStyle name="Обычный 2 2 4 5 29" xfId="12412"/>
    <cellStyle name="Обычный 2 2 4 5 3" xfId="7294"/>
    <cellStyle name="Обычный 2 2 4 5 30" xfId="13303"/>
    <cellStyle name="Обычный 2 2 4 5 31" xfId="13021"/>
    <cellStyle name="Обычный 2 2 4 5 32" xfId="13415"/>
    <cellStyle name="Обычный 2 2 4 5 33" xfId="12888"/>
    <cellStyle name="Обычный 2 2 4 5 34" xfId="14323"/>
    <cellStyle name="Обычный 2 2 4 5 35" xfId="13999"/>
    <cellStyle name="Обычный 2 2 4 5 36" xfId="14413"/>
    <cellStyle name="Обычный 2 2 4 5 37" xfId="13852"/>
    <cellStyle name="Обычный 2 2 4 5 38" xfId="14577"/>
    <cellStyle name="Обычный 2 2 4 5 39" xfId="13687"/>
    <cellStyle name="Обычный 2 2 4 5 4" xfId="7541"/>
    <cellStyle name="Обычный 2 2 4 5 40" xfId="14732"/>
    <cellStyle name="Обычный 2 2 4 5 41" xfId="14908"/>
    <cellStyle name="Обычный 2 2 4 5 42" xfId="6883"/>
    <cellStyle name="Обычный 2 2 4 5 43" xfId="15677"/>
    <cellStyle name="Обычный 2 2 4 5 44" xfId="15436"/>
    <cellStyle name="Обычный 2 2 4 5 45" xfId="6950"/>
    <cellStyle name="Обычный 2 2 4 5 46" xfId="6819"/>
    <cellStyle name="Обычный 2 2 4 5 5" xfId="8401"/>
    <cellStyle name="Обычный 2 2 4 5 6" xfId="8063"/>
    <cellStyle name="Обычный 2 2 4 5 7" xfId="8543"/>
    <cellStyle name="Обычный 2 2 4 5 8" xfId="7883"/>
    <cellStyle name="Обычный 2 2 4 5 9" xfId="8720"/>
    <cellStyle name="Обычный 2 2 4 6" xfId="2268"/>
    <cellStyle name="Обычный 2 2 4 6 10" xfId="7700"/>
    <cellStyle name="Обычный 2 2 4 6 11" xfId="8888"/>
    <cellStyle name="Обычный 2 2 4 6 12" xfId="9347"/>
    <cellStyle name="Обычный 2 2 4 6 13" xfId="9297"/>
    <cellStyle name="Обычный 2 2 4 6 14" xfId="9758"/>
    <cellStyle name="Обычный 2 2 4 6 15" xfId="9709"/>
    <cellStyle name="Обычный 2 2 4 6 16" xfId="9909"/>
    <cellStyle name="Обычный 2 2 4 6 17" xfId="10114"/>
    <cellStyle name="Обычный 2 2 4 6 18" xfId="10568"/>
    <cellStyle name="Обычный 2 2 4 6 19" xfId="10518"/>
    <cellStyle name="Обычный 2 2 4 6 2" xfId="7022"/>
    <cellStyle name="Обычный 2 2 4 6 20" xfId="10973"/>
    <cellStyle name="Обычный 2 2 4 6 21" xfId="10924"/>
    <cellStyle name="Обычный 2 2 4 6 22" xfId="11114"/>
    <cellStyle name="Обычный 2 2 4 6 23" xfId="11308"/>
    <cellStyle name="Обычный 2 2 4 6 24" xfId="11493"/>
    <cellStyle name="Обычный 2 2 4 6 25" xfId="11799"/>
    <cellStyle name="Обычный 2 2 4 6 26" xfId="12263"/>
    <cellStyle name="Обычный 2 2 4 6 27" xfId="12059"/>
    <cellStyle name="Обычный 2 2 4 6 28" xfId="12746"/>
    <cellStyle name="Обычный 2 2 4 6 29" xfId="12411"/>
    <cellStyle name="Обычный 2 2 4 6 3" xfId="7293"/>
    <cellStyle name="Обычный 2 2 4 6 30" xfId="13304"/>
    <cellStyle name="Обычный 2 2 4 6 31" xfId="13015"/>
    <cellStyle name="Обычный 2 2 4 6 32" xfId="13416"/>
    <cellStyle name="Обычный 2 2 4 6 33" xfId="12887"/>
    <cellStyle name="Обычный 2 2 4 6 34" xfId="14324"/>
    <cellStyle name="Обычный 2 2 4 6 35" xfId="13998"/>
    <cellStyle name="Обычный 2 2 4 6 36" xfId="14414"/>
    <cellStyle name="Обычный 2 2 4 6 37" xfId="13851"/>
    <cellStyle name="Обычный 2 2 4 6 38" xfId="14580"/>
    <cellStyle name="Обычный 2 2 4 6 39" xfId="13686"/>
    <cellStyle name="Обычный 2 2 4 6 4" xfId="7547"/>
    <cellStyle name="Обычный 2 2 4 6 40" xfId="14733"/>
    <cellStyle name="Обычный 2 2 4 6 41" xfId="14909"/>
    <cellStyle name="Обычный 2 2 4 6 42" xfId="6882"/>
    <cellStyle name="Обычный 2 2 4 6 43" xfId="15695"/>
    <cellStyle name="Обычный 2 2 4 6 44" xfId="15437"/>
    <cellStyle name="Обычный 2 2 4 6 45" xfId="15397"/>
    <cellStyle name="Обычный 2 2 4 6 46" xfId="15546"/>
    <cellStyle name="Обычный 2 2 4 6 5" xfId="8402"/>
    <cellStyle name="Обычный 2 2 4 6 6" xfId="8057"/>
    <cellStyle name="Обычный 2 2 4 6 7" xfId="8549"/>
    <cellStyle name="Обычный 2 2 4 6 8" xfId="7882"/>
    <cellStyle name="Обычный 2 2 4 6 9" xfId="8721"/>
    <cellStyle name="Обычный 2 2 4 7" xfId="2269"/>
    <cellStyle name="Обычный 2 2 4 7 10" xfId="7699"/>
    <cellStyle name="Обычный 2 2 4 7 11" xfId="8889"/>
    <cellStyle name="Обычный 2 2 4 7 12" xfId="9088"/>
    <cellStyle name="Обычный 2 2 4 7 13" xfId="9298"/>
    <cellStyle name="Обычный 2 2 4 7 14" xfId="9502"/>
    <cellStyle name="Обычный 2 2 4 7 15" xfId="9710"/>
    <cellStyle name="Обычный 2 2 4 7 16" xfId="9910"/>
    <cellStyle name="Обычный 2 2 4 7 17" xfId="10115"/>
    <cellStyle name="Обычный 2 2 4 7 18" xfId="10567"/>
    <cellStyle name="Обычный 2 2 4 7 19" xfId="10519"/>
    <cellStyle name="Обычный 2 2 4 7 2" xfId="7023"/>
    <cellStyle name="Обычный 2 2 4 7 20" xfId="10972"/>
    <cellStyle name="Обычный 2 2 4 7 21" xfId="10925"/>
    <cellStyle name="Обычный 2 2 4 7 22" xfId="11115"/>
    <cellStyle name="Обычный 2 2 4 7 23" xfId="11309"/>
    <cellStyle name="Обычный 2 2 4 7 24" xfId="11494"/>
    <cellStyle name="Обычный 2 2 4 7 25" xfId="11665"/>
    <cellStyle name="Обычный 2 2 4 7 26" xfId="12264"/>
    <cellStyle name="Обычный 2 2 4 7 27" xfId="12058"/>
    <cellStyle name="Обычный 2 2 4 7 28" xfId="12747"/>
    <cellStyle name="Обычный 2 2 4 7 29" xfId="12410"/>
    <cellStyle name="Обычный 2 2 4 7 3" xfId="7292"/>
    <cellStyle name="Обычный 2 2 4 7 30" xfId="13305"/>
    <cellStyle name="Обычный 2 2 4 7 31" xfId="13014"/>
    <cellStyle name="Обычный 2 2 4 7 32" xfId="13417"/>
    <cellStyle name="Обычный 2 2 4 7 33" xfId="12886"/>
    <cellStyle name="Обычный 2 2 4 7 34" xfId="14325"/>
    <cellStyle name="Обычный 2 2 4 7 35" xfId="13992"/>
    <cellStyle name="Обычный 2 2 4 7 36" xfId="14415"/>
    <cellStyle name="Обычный 2 2 4 7 37" xfId="13840"/>
    <cellStyle name="Обычный 2 2 4 7 38" xfId="14581"/>
    <cellStyle name="Обычный 2 2 4 7 39" xfId="13681"/>
    <cellStyle name="Обычный 2 2 4 7 4" xfId="7548"/>
    <cellStyle name="Обычный 2 2 4 7 40" xfId="14795"/>
    <cellStyle name="Обычный 2 2 4 7 41" xfId="14915"/>
    <cellStyle name="Обычный 2 2 4 7 42" xfId="6881"/>
    <cellStyle name="Обычный 2 2 4 7 43" xfId="15664"/>
    <cellStyle name="Обычный 2 2 4 7 44" xfId="15369"/>
    <cellStyle name="Обычный 2 2 4 7 45" xfId="15830"/>
    <cellStyle name="Обычный 2 2 4 7 46" xfId="15343"/>
    <cellStyle name="Обычный 2 2 4 7 5" xfId="8403"/>
    <cellStyle name="Обычный 2 2 4 7 6" xfId="8056"/>
    <cellStyle name="Обычный 2 2 4 7 7" xfId="8550"/>
    <cellStyle name="Обычный 2 2 4 7 8" xfId="7881"/>
    <cellStyle name="Обычный 2 2 4 7 9" xfId="8722"/>
    <cellStyle name="Обычный 2 2 4 8" xfId="2270"/>
    <cellStyle name="Обычный 2 2 4 8 10" xfId="7698"/>
    <cellStyle name="Обычный 2 2 4 8 11" xfId="9136"/>
    <cellStyle name="Обычный 2 2 4 8 12" xfId="9089"/>
    <cellStyle name="Обычный 2 2 4 8 13" xfId="9299"/>
    <cellStyle name="Обычный 2 2 4 8 14" xfId="9503"/>
    <cellStyle name="Обычный 2 2 4 8 15" xfId="9711"/>
    <cellStyle name="Обычный 2 2 4 8 16" xfId="9911"/>
    <cellStyle name="Обычный 2 2 4 8 17" xfId="10124"/>
    <cellStyle name="Обычный 2 2 4 8 18" xfId="10313"/>
    <cellStyle name="Обычный 2 2 4 8 19" xfId="10520"/>
    <cellStyle name="Обычный 2 2 4 8 2" xfId="7024"/>
    <cellStyle name="Обычный 2 2 4 8 20" xfId="10716"/>
    <cellStyle name="Обычный 2 2 4 8 21" xfId="10926"/>
    <cellStyle name="Обычный 2 2 4 8 22" xfId="11116"/>
    <cellStyle name="Обычный 2 2 4 8 23" xfId="11310"/>
    <cellStyle name="Обычный 2 2 4 8 24" xfId="11503"/>
    <cellStyle name="Обычный 2 2 4 8 25" xfId="11666"/>
    <cellStyle name="Обычный 2 2 4 8 26" xfId="12265"/>
    <cellStyle name="Обычный 2 2 4 8 27" xfId="12052"/>
    <cellStyle name="Обычный 2 2 4 8 28" xfId="12748"/>
    <cellStyle name="Обычный 2 2 4 8 29" xfId="12409"/>
    <cellStyle name="Обычный 2 2 4 8 3" xfId="7291"/>
    <cellStyle name="Обычный 2 2 4 8 30" xfId="13306"/>
    <cellStyle name="Обычный 2 2 4 8 31" xfId="13013"/>
    <cellStyle name="Обычный 2 2 4 8 32" xfId="13418"/>
    <cellStyle name="Обычный 2 2 4 8 33" xfId="12885"/>
    <cellStyle name="Обычный 2 2 4 8 34" xfId="14326"/>
    <cellStyle name="Обычный 2 2 4 8 35" xfId="13991"/>
    <cellStyle name="Обычный 2 2 4 8 36" xfId="14416"/>
    <cellStyle name="Обычный 2 2 4 8 37" xfId="13839"/>
    <cellStyle name="Обычный 2 2 4 8 38" xfId="14582"/>
    <cellStyle name="Обычный 2 2 4 8 39" xfId="13680"/>
    <cellStyle name="Обычный 2 2 4 8 4" xfId="7549"/>
    <cellStyle name="Обычный 2 2 4 8 40" xfId="14825"/>
    <cellStyle name="Обычный 2 2 4 8 41" xfId="14917"/>
    <cellStyle name="Обычный 2 2 4 8 42" xfId="6880"/>
    <cellStyle name="Обычный 2 2 4 8 43" xfId="15656"/>
    <cellStyle name="Обычный 2 2 4 8 44" xfId="15524"/>
    <cellStyle name="Обычный 2 2 4 8 45" xfId="15574"/>
    <cellStyle name="Обычный 2 2 4 8 46" xfId="15387"/>
    <cellStyle name="Обычный 2 2 4 8 5" xfId="8404"/>
    <cellStyle name="Обычный 2 2 4 8 6" xfId="8055"/>
    <cellStyle name="Обычный 2 2 4 8 7" xfId="8551"/>
    <cellStyle name="Обычный 2 2 4 8 8" xfId="7880"/>
    <cellStyle name="Обычный 2 2 4 8 9" xfId="8723"/>
    <cellStyle name="Обычный 2 2 4 9" xfId="3331"/>
    <cellStyle name="Обычный 2 2 4_12." xfId="4719"/>
    <cellStyle name="Обычный 2 2 40" xfId="2271"/>
    <cellStyle name="Обычный 2 2 40 2" xfId="2272"/>
    <cellStyle name="Обычный 2 2 40 2 2" xfId="2273"/>
    <cellStyle name="Обычный 2 2 40 2 2 2" xfId="2274"/>
    <cellStyle name="Обычный 2 2 40 2 3" xfId="2275"/>
    <cellStyle name="Обычный 2 2 40 3" xfId="2276"/>
    <cellStyle name="Обычный 2 2 40 3 2" xfId="2277"/>
    <cellStyle name="Обычный 2 2 40 4" xfId="5801"/>
    <cellStyle name="Обычный 2 2 41" xfId="2278"/>
    <cellStyle name="Обычный 2 2 41 2" xfId="5802"/>
    <cellStyle name="Обычный 2 2 42" xfId="2279"/>
    <cellStyle name="Обычный 2 2 42 2" xfId="2280"/>
    <cellStyle name="Обычный 2 2 42 3" xfId="5803"/>
    <cellStyle name="Обычный 2 2 43" xfId="2281"/>
    <cellStyle name="Обычный 2 2 43 2" xfId="5804"/>
    <cellStyle name="Обычный 2 2 44" xfId="5805"/>
    <cellStyle name="Обычный 2 2 45" xfId="5806"/>
    <cellStyle name="Обычный 2 2 46" xfId="5807"/>
    <cellStyle name="Обычный 2 2 47" xfId="5808"/>
    <cellStyle name="Обычный 2 2 48" xfId="5809"/>
    <cellStyle name="Обычный 2 2 49" xfId="5810"/>
    <cellStyle name="Обычный 2 2 5" xfId="2282"/>
    <cellStyle name="Обычный 2 2 5 10" xfId="5811"/>
    <cellStyle name="Обычный 2 2 5 11" xfId="6437"/>
    <cellStyle name="Обычный 2 2 5 2" xfId="2283"/>
    <cellStyle name="Обычный 2 2 5 2 2" xfId="2284"/>
    <cellStyle name="Обычный 2 2 5 2 2 2" xfId="2285"/>
    <cellStyle name="Обычный 2 2 5 2 2 2 10" xfId="7685"/>
    <cellStyle name="Обычный 2 2 5 2 2 2 11" xfId="8901"/>
    <cellStyle name="Обычный 2 2 5 2 2 2 12" xfId="9102"/>
    <cellStyle name="Обычный 2 2 5 2 2 2 13" xfId="9312"/>
    <cellStyle name="Обычный 2 2 5 2 2 2 14" xfId="9516"/>
    <cellStyle name="Обычный 2 2 5 2 2 2 15" xfId="9724"/>
    <cellStyle name="Обычный 2 2 5 2 2 2 16" xfId="9924"/>
    <cellStyle name="Обычный 2 2 5 2 2 2 17" xfId="10154"/>
    <cellStyle name="Обычный 2 2 5 2 2 2 18" xfId="10326"/>
    <cellStyle name="Обычный 2 2 5 2 2 2 19" xfId="10558"/>
    <cellStyle name="Обычный 2 2 5 2 2 2 2" xfId="4720"/>
    <cellStyle name="Обычный 2 2 5 2 2 2 2 2" xfId="7027"/>
    <cellStyle name="Обычный 2 2 5 2 2 2 20" xfId="10729"/>
    <cellStyle name="Обычный 2 2 5 2 2 2 21" xfId="10963"/>
    <cellStyle name="Обычный 2 2 5 2 2 2 22" xfId="11129"/>
    <cellStyle name="Обычный 2 2 5 2 2 2 23" xfId="11320"/>
    <cellStyle name="Обычный 2 2 5 2 2 2 24" xfId="11527"/>
    <cellStyle name="Обычный 2 2 5 2 2 2 25" xfId="11681"/>
    <cellStyle name="Обычный 2 2 5 2 2 2 26" xfId="12267"/>
    <cellStyle name="Обычный 2 2 5 2 2 2 27" xfId="12051"/>
    <cellStyle name="Обычный 2 2 5 2 2 2 28" xfId="12749"/>
    <cellStyle name="Обычный 2 2 5 2 2 2 29" xfId="12408"/>
    <cellStyle name="Обычный 2 2 5 2 2 2 3" xfId="7290"/>
    <cellStyle name="Обычный 2 2 5 2 2 2 30" xfId="13311"/>
    <cellStyle name="Обычный 2 2 5 2 2 2 31" xfId="13008"/>
    <cellStyle name="Обычный 2 2 5 2 2 2 32" xfId="13427"/>
    <cellStyle name="Обычный 2 2 5 2 2 2 33" xfId="12874"/>
    <cellStyle name="Обычный 2 2 5 2 2 2 34" xfId="14331"/>
    <cellStyle name="Обычный 2 2 5 2 2 2 35" xfId="13986"/>
    <cellStyle name="Обычный 2 2 5 2 2 2 36" xfId="14420"/>
    <cellStyle name="Обычный 2 2 5 2 2 2 37" xfId="13836"/>
    <cellStyle name="Обычный 2 2 5 2 2 2 38" xfId="14586"/>
    <cellStyle name="Обычный 2 2 5 2 2 2 39" xfId="13675"/>
    <cellStyle name="Обычный 2 2 5 2 2 2 4" xfId="7550"/>
    <cellStyle name="Обычный 2 2 5 2 2 2 40" xfId="14737"/>
    <cellStyle name="Обычный 2 2 5 2 2 2 41" xfId="14920"/>
    <cellStyle name="Обычный 2 2 5 2 2 2 42" xfId="7386"/>
    <cellStyle name="Обычный 2 2 5 2 2 2 43" xfId="15314"/>
    <cellStyle name="Обычный 2 2 5 2 2 2 44" xfId="15631"/>
    <cellStyle name="Обычный 2 2 5 2 2 2 45" xfId="15779"/>
    <cellStyle name="Обычный 2 2 5 2 2 2 46" xfId="15579"/>
    <cellStyle name="Обычный 2 2 5 2 2 2 5" xfId="8409"/>
    <cellStyle name="Обычный 2 2 5 2 2 2 6" xfId="8050"/>
    <cellStyle name="Обычный 2 2 5 2 2 2 7" xfId="8556"/>
    <cellStyle name="Обычный 2 2 5 2 2 2 8" xfId="7865"/>
    <cellStyle name="Обычный 2 2 5 2 2 2 9" xfId="8738"/>
    <cellStyle name="Обычный 2 2 5 2 2 3" xfId="2286"/>
    <cellStyle name="Обычный 2 2 5 2 2 3 10" xfId="7684"/>
    <cellStyle name="Обычный 2 2 5 2 2 3 11" xfId="8902"/>
    <cellStyle name="Обычный 2 2 5 2 2 3 12" xfId="9103"/>
    <cellStyle name="Обычный 2 2 5 2 2 3 13" xfId="9338"/>
    <cellStyle name="Обычный 2 2 5 2 2 3 14" xfId="9517"/>
    <cellStyle name="Обычный 2 2 5 2 2 3 15" xfId="9750"/>
    <cellStyle name="Обычный 2 2 5 2 2 3 16" xfId="9925"/>
    <cellStyle name="Обычный 2 2 5 2 2 3 17" xfId="10149"/>
    <cellStyle name="Обычный 2 2 5 2 2 3 18" xfId="10327"/>
    <cellStyle name="Обычный 2 2 5 2 2 3 19" xfId="10553"/>
    <cellStyle name="Обычный 2 2 5 2 2 3 2" xfId="7028"/>
    <cellStyle name="Обычный 2 2 5 2 2 3 20" xfId="10730"/>
    <cellStyle name="Обычный 2 2 5 2 2 3 21" xfId="10959"/>
    <cellStyle name="Обычный 2 2 5 2 2 3 22" xfId="11130"/>
    <cellStyle name="Обычный 2 2 5 2 2 3 23" xfId="11321"/>
    <cellStyle name="Обычный 2 2 5 2 2 3 24" xfId="11523"/>
    <cellStyle name="Обычный 2 2 5 2 2 3 25" xfId="11667"/>
    <cellStyle name="Обычный 2 2 5 2 2 3 26" xfId="12268"/>
    <cellStyle name="Обычный 2 2 5 2 2 3 27" xfId="12050"/>
    <cellStyle name="Обычный 2 2 5 2 2 3 28" xfId="12750"/>
    <cellStyle name="Обычный 2 2 5 2 2 3 29" xfId="12407"/>
    <cellStyle name="Обычный 2 2 5 2 2 3 3" xfId="7289"/>
    <cellStyle name="Обычный 2 2 5 2 2 3 30" xfId="13312"/>
    <cellStyle name="Обычный 2 2 5 2 2 3 31" xfId="13007"/>
    <cellStyle name="Обычный 2 2 5 2 2 3 32" xfId="13428"/>
    <cellStyle name="Обычный 2 2 5 2 2 3 33" xfId="12873"/>
    <cellStyle name="Обычный 2 2 5 2 2 3 34" xfId="14332"/>
    <cellStyle name="Обычный 2 2 5 2 2 3 35" xfId="13985"/>
    <cellStyle name="Обычный 2 2 5 2 2 3 36" xfId="14421"/>
    <cellStyle name="Обычный 2 2 5 2 2 3 37" xfId="13835"/>
    <cellStyle name="Обычный 2 2 5 2 2 3 38" xfId="14587"/>
    <cellStyle name="Обычный 2 2 5 2 2 3 39" xfId="14807"/>
    <cellStyle name="Обычный 2 2 5 2 2 3 4" xfId="7551"/>
    <cellStyle name="Обычный 2 2 5 2 2 3 40" xfId="14738"/>
    <cellStyle name="Обычный 2 2 5 2 2 3 41" xfId="14956"/>
    <cellStyle name="Обычный 2 2 5 2 2 3 42" xfId="7385"/>
    <cellStyle name="Обычный 2 2 5 2 2 3 43" xfId="15577"/>
    <cellStyle name="Обычный 2 2 5 2 2 3 44" xfId="15555"/>
    <cellStyle name="Обычный 2 2 5 2 2 3 45" xfId="15518"/>
    <cellStyle name="Обычный 2 2 5 2 2 3 46" xfId="15849"/>
    <cellStyle name="Обычный 2 2 5 2 2 3 5" xfId="8410"/>
    <cellStyle name="Обычный 2 2 5 2 2 3 6" xfId="8049"/>
    <cellStyle name="Обычный 2 2 5 2 2 3 7" xfId="8557"/>
    <cellStyle name="Обычный 2 2 5 2 2 3 8" xfId="7864"/>
    <cellStyle name="Обычный 2 2 5 2 2 3 9" xfId="8739"/>
    <cellStyle name="Обычный 2 2 5 2 2 4" xfId="2287"/>
    <cellStyle name="Обычный 2 2 5 2 2 4 10" xfId="7658"/>
    <cellStyle name="Обычный 2 2 5 2 2 4 11" xfId="8903"/>
    <cellStyle name="Обычный 2 2 5 2 2 4 12" xfId="9104"/>
    <cellStyle name="Обычный 2 2 5 2 2 4 13" xfId="9333"/>
    <cellStyle name="Обычный 2 2 5 2 2 4 14" xfId="9518"/>
    <cellStyle name="Обычный 2 2 5 2 2 4 15" xfId="9745"/>
    <cellStyle name="Обычный 2 2 5 2 2 4 16" xfId="9951"/>
    <cellStyle name="Обычный 2 2 5 2 2 4 17" xfId="10129"/>
    <cellStyle name="Обычный 2 2 5 2 2 4 18" xfId="10328"/>
    <cellStyle name="Обычный 2 2 5 2 2 4 19" xfId="10533"/>
    <cellStyle name="Обычный 2 2 5 2 2 4 2" xfId="7029"/>
    <cellStyle name="Обычный 2 2 5 2 2 4 20" xfId="10731"/>
    <cellStyle name="Обычный 2 2 5 2 2 4 21" xfId="10939"/>
    <cellStyle name="Обычный 2 2 5 2 2 4 22" xfId="11155"/>
    <cellStyle name="Обычный 2 2 5 2 2 4 23" xfId="11346"/>
    <cellStyle name="Обычный 2 2 5 2 2 4 24" xfId="11504"/>
    <cellStyle name="Обычный 2 2 5 2 2 4 25" xfId="11668"/>
    <cellStyle name="Обычный 2 2 5 2 2 4 26" xfId="12269"/>
    <cellStyle name="Обычный 2 2 5 2 2 4 27" xfId="12049"/>
    <cellStyle name="Обычный 2 2 5 2 2 4 28" xfId="12751"/>
    <cellStyle name="Обычный 2 2 5 2 2 4 29" xfId="12406"/>
    <cellStyle name="Обычный 2 2 5 2 2 4 3" xfId="7288"/>
    <cellStyle name="Обычный 2 2 5 2 2 4 30" xfId="13313"/>
    <cellStyle name="Обычный 2 2 5 2 2 4 31" xfId="13006"/>
    <cellStyle name="Обычный 2 2 5 2 2 4 32" xfId="13429"/>
    <cellStyle name="Обычный 2 2 5 2 2 4 33" xfId="12872"/>
    <cellStyle name="Обычный 2 2 5 2 2 4 34" xfId="14333"/>
    <cellStyle name="Обычный 2 2 5 2 2 4 35" xfId="13984"/>
    <cellStyle name="Обычный 2 2 5 2 2 4 36" xfId="14422"/>
    <cellStyle name="Обычный 2 2 5 2 2 4 37" xfId="13834"/>
    <cellStyle name="Обычный 2 2 5 2 2 4 38" xfId="14794"/>
    <cellStyle name="Обычный 2 2 5 2 2 4 39" xfId="13674"/>
    <cellStyle name="Обычный 2 2 5 2 2 4 4" xfId="7552"/>
    <cellStyle name="Обычный 2 2 5 2 2 4 40" xfId="14739"/>
    <cellStyle name="Обычный 2 2 5 2 2 4 41" xfId="14958"/>
    <cellStyle name="Обычный 2 2 5 2 2 4 42" xfId="7384"/>
    <cellStyle name="Обычный 2 2 5 2 2 4 43" xfId="15562"/>
    <cellStyle name="Обычный 2 2 5 2 2 4 44" xfId="15615"/>
    <cellStyle name="Обычный 2 2 5 2 2 4 45" xfId="15355"/>
    <cellStyle name="Обычный 2 2 5 2 2 4 46" xfId="15432"/>
    <cellStyle name="Обычный 2 2 5 2 2 4 5" xfId="8411"/>
    <cellStyle name="Обычный 2 2 5 2 2 4 6" xfId="8048"/>
    <cellStyle name="Обычный 2 2 5 2 2 4 7" xfId="8558"/>
    <cellStyle name="Обычный 2 2 5 2 2 4 8" xfId="7863"/>
    <cellStyle name="Обычный 2 2 5 2 2 4 9" xfId="8740"/>
    <cellStyle name="Обычный 2 2 5 2 2 5" xfId="2288"/>
    <cellStyle name="Обычный 2 2 5 2 2 5 10" xfId="7663"/>
    <cellStyle name="Обычный 2 2 5 2 2 5 11" xfId="8904"/>
    <cellStyle name="Обычный 2 2 5 2 2 5 12" xfId="9130"/>
    <cellStyle name="Обычный 2 2 5 2 2 5 13" xfId="9313"/>
    <cellStyle name="Обычный 2 2 5 2 2 5 14" xfId="9544"/>
    <cellStyle name="Обычный 2 2 5 2 2 5 15" xfId="9725"/>
    <cellStyle name="Обычный 2 2 5 2 2 5 16" xfId="9946"/>
    <cellStyle name="Обычный 2 2 5 2 2 5 17" xfId="10130"/>
    <cellStyle name="Обычный 2 2 5 2 2 5 18" xfId="10329"/>
    <cellStyle name="Обычный 2 2 5 2 2 5 19" xfId="10534"/>
    <cellStyle name="Обычный 2 2 5 2 2 5 2" xfId="7030"/>
    <cellStyle name="Обычный 2 2 5 2 2 5 20" xfId="10732"/>
    <cellStyle name="Обычный 2 2 5 2 2 5 21" xfId="10940"/>
    <cellStyle name="Обычный 2 2 5 2 2 5 22" xfId="11150"/>
    <cellStyle name="Обычный 2 2 5 2 2 5 23" xfId="11342"/>
    <cellStyle name="Обычный 2 2 5 2 2 5 24" xfId="11505"/>
    <cellStyle name="Обычный 2 2 5 2 2 5 25" xfId="11669"/>
    <cellStyle name="Обычный 2 2 5 2 2 5 26" xfId="12270"/>
    <cellStyle name="Обычный 2 2 5 2 2 5 27" xfId="12048"/>
    <cellStyle name="Обычный 2 2 5 2 2 5 28" xfId="12752"/>
    <cellStyle name="Обычный 2 2 5 2 2 5 29" xfId="12405"/>
    <cellStyle name="Обычный 2 2 5 2 2 5 3" xfId="7287"/>
    <cellStyle name="Обычный 2 2 5 2 2 5 30" xfId="13314"/>
    <cellStyle name="Обычный 2 2 5 2 2 5 31" xfId="13005"/>
    <cellStyle name="Обычный 2 2 5 2 2 5 32" xfId="13430"/>
    <cellStyle name="Обычный 2 2 5 2 2 5 33" xfId="12871"/>
    <cellStyle name="Обычный 2 2 5 2 2 5 34" xfId="14334"/>
    <cellStyle name="Обычный 2 2 5 2 2 5 35" xfId="13983"/>
    <cellStyle name="Обычный 2 2 5 2 2 5 36" xfId="14423"/>
    <cellStyle name="Обычный 2 2 5 2 2 5 37" xfId="13833"/>
    <cellStyle name="Обычный 2 2 5 2 2 5 38" xfId="14593"/>
    <cellStyle name="Обычный 2 2 5 2 2 5 39" xfId="13671"/>
    <cellStyle name="Обычный 2 2 5 2 2 5 4" xfId="7553"/>
    <cellStyle name="Обычный 2 2 5 2 2 5 40" xfId="14740"/>
    <cellStyle name="Обычный 2 2 5 2 2 5 41" xfId="14921"/>
    <cellStyle name="Обычный 2 2 5 2 2 5 42" xfId="6874"/>
    <cellStyle name="Обычный 2 2 5 2 2 5 43" xfId="15544"/>
    <cellStyle name="Обычный 2 2 5 2 2 5 44" xfId="15477"/>
    <cellStyle name="Обычный 2 2 5 2 2 5 45" xfId="15814"/>
    <cellStyle name="Обычный 2 2 5 2 2 5 46" xfId="7136"/>
    <cellStyle name="Обычный 2 2 5 2 2 5 5" xfId="8412"/>
    <cellStyle name="Обычный 2 2 5 2 2 5 6" xfId="8047"/>
    <cellStyle name="Обычный 2 2 5 2 2 5 7" xfId="8559"/>
    <cellStyle name="Обычный 2 2 5 2 2 5 8" xfId="7862"/>
    <cellStyle name="Обычный 2 2 5 2 2 5 9" xfId="8741"/>
    <cellStyle name="Обычный 2 2 5 2 2 6" xfId="2289"/>
    <cellStyle name="Обычный 2 2 5 2 2 6 10" xfId="7683"/>
    <cellStyle name="Обычный 2 2 5 2 2 6 11" xfId="8905"/>
    <cellStyle name="Обычный 2 2 5 2 2 6 12" xfId="9125"/>
    <cellStyle name="Обычный 2 2 5 2 2 6 13" xfId="9314"/>
    <cellStyle name="Обычный 2 2 5 2 2 6 14" xfId="9539"/>
    <cellStyle name="Обычный 2 2 5 2 2 6 15" xfId="9726"/>
    <cellStyle name="Обычный 2 2 5 2 2 6 16" xfId="9926"/>
    <cellStyle name="Обычный 2 2 5 2 2 6 17" xfId="10131"/>
    <cellStyle name="Обычный 2 2 5 2 2 6 18" xfId="10355"/>
    <cellStyle name="Обычный 2 2 5 2 2 6 19" xfId="10535"/>
    <cellStyle name="Обычный 2 2 5 2 2 6 2" xfId="7031"/>
    <cellStyle name="Обычный 2 2 5 2 2 6 20" xfId="10758"/>
    <cellStyle name="Обычный 2 2 5 2 2 6 21" xfId="10941"/>
    <cellStyle name="Обычный 2 2 5 2 2 6 22" xfId="11131"/>
    <cellStyle name="Обычный 2 2 5 2 2 6 23" xfId="11322"/>
    <cellStyle name="Обычный 2 2 5 2 2 6 24" xfId="11506"/>
    <cellStyle name="Обычный 2 2 5 2 2 6 25" xfId="11670"/>
    <cellStyle name="Обычный 2 2 5 2 2 6 26" xfId="12271"/>
    <cellStyle name="Обычный 2 2 5 2 2 6 27" xfId="12047"/>
    <cellStyle name="Обычный 2 2 5 2 2 6 28" xfId="12753"/>
    <cellStyle name="Обычный 2 2 5 2 2 6 29" xfId="12404"/>
    <cellStyle name="Обычный 2 2 5 2 2 6 3" xfId="7286"/>
    <cellStyle name="Обычный 2 2 5 2 2 6 30" xfId="13315"/>
    <cellStyle name="Обычный 2 2 5 2 2 6 31" xfId="13004"/>
    <cellStyle name="Обычный 2 2 5 2 2 6 32" xfId="13431"/>
    <cellStyle name="Обычный 2 2 5 2 2 6 33" xfId="12870"/>
    <cellStyle name="Обычный 2 2 5 2 2 6 34" xfId="14335"/>
    <cellStyle name="Обычный 2 2 5 2 2 6 35" xfId="13982"/>
    <cellStyle name="Обычный 2 2 5 2 2 6 36" xfId="14424"/>
    <cellStyle name="Обычный 2 2 5 2 2 6 37" xfId="13832"/>
    <cellStyle name="Обычный 2 2 5 2 2 6 38" xfId="14594"/>
    <cellStyle name="Обычный 2 2 5 2 2 6 39" xfId="13670"/>
    <cellStyle name="Обычный 2 2 5 2 2 6 4" xfId="7554"/>
    <cellStyle name="Обычный 2 2 5 2 2 6 40" xfId="15075"/>
    <cellStyle name="Обычный 2 2 5 2 2 6 41" xfId="14922"/>
    <cellStyle name="Обычный 2 2 5 2 2 6 42" xfId="6873"/>
    <cellStyle name="Обычный 2 2 5 2 2 6 43" xfId="15530"/>
    <cellStyle name="Обычный 2 2 5 2 2 6 44" xfId="15425"/>
    <cellStyle name="Обычный 2 2 5 2 2 6 45" xfId="15472"/>
    <cellStyle name="Обычный 2 2 5 2 2 6 46" xfId="15706"/>
    <cellStyle name="Обычный 2 2 5 2 2 6 5" xfId="8413"/>
    <cellStyle name="Обычный 2 2 5 2 2 6 6" xfId="8046"/>
    <cellStyle name="Обычный 2 2 5 2 2 6 7" xfId="8560"/>
    <cellStyle name="Обычный 2 2 5 2 2 6 8" xfId="7861"/>
    <cellStyle name="Обычный 2 2 5 2 2 6 9" xfId="8742"/>
    <cellStyle name="Обычный 2 2 5 2 2 7" xfId="3342"/>
    <cellStyle name="Обычный 2 2 5 2 2 8" xfId="3862"/>
    <cellStyle name="Обычный 2 2 5 2 2 9" xfId="6439"/>
    <cellStyle name="Обычный 2 2 5 2 3" xfId="2290"/>
    <cellStyle name="Обычный 2 2 5 2 4" xfId="2291"/>
    <cellStyle name="Обычный 2 2 5 2 5" xfId="2292"/>
    <cellStyle name="Обычный 2 2 5 2 6" xfId="2293"/>
    <cellStyle name="Обычный 2 2 5 2 7" xfId="2294"/>
    <cellStyle name="Обычный 2 2 5 2 8" xfId="3341"/>
    <cellStyle name="Обычный 2 2 5 2 9" xfId="6438"/>
    <cellStyle name="Обычный 2 2 5 2_1" xfId="4721"/>
    <cellStyle name="Обычный 2 2 5 3" xfId="2295"/>
    <cellStyle name="Обычный 2 2 5 3 10" xfId="7671"/>
    <cellStyle name="Обычный 2 2 5 3 11" xfId="8917"/>
    <cellStyle name="Обычный 2 2 5 3 12" xfId="9116"/>
    <cellStyle name="Обычный 2 2 5 3 13" xfId="9326"/>
    <cellStyle name="Обычный 2 2 5 3 14" xfId="9530"/>
    <cellStyle name="Обычный 2 2 5 3 15" xfId="9738"/>
    <cellStyle name="Обычный 2 2 5 3 16" xfId="9938"/>
    <cellStyle name="Обычный 2 2 5 3 17" xfId="10143"/>
    <cellStyle name="Обычный 2 2 5 3 18" xfId="10340"/>
    <cellStyle name="Обычный 2 2 5 3 19" xfId="10547"/>
    <cellStyle name="Обычный 2 2 5 3 2" xfId="4722"/>
    <cellStyle name="Обычный 2 2 5 3 2 2" xfId="7037"/>
    <cellStyle name="Обычный 2 2 5 3 20" xfId="10743"/>
    <cellStyle name="Обычный 2 2 5 3 21" xfId="10953"/>
    <cellStyle name="Обычный 2 2 5 3 22" xfId="11142"/>
    <cellStyle name="Обычный 2 2 5 3 23" xfId="11334"/>
    <cellStyle name="Обычный 2 2 5 3 24" xfId="11517"/>
    <cellStyle name="Обычный 2 2 5 3 25" xfId="11676"/>
    <cellStyle name="Обычный 2 2 5 3 26" xfId="12275"/>
    <cellStyle name="Обычный 2 2 5 3 27" xfId="12041"/>
    <cellStyle name="Обычный 2 2 5 3 28" xfId="12754"/>
    <cellStyle name="Обычный 2 2 5 3 29" xfId="12403"/>
    <cellStyle name="Обычный 2 2 5 3 3" xfId="7280"/>
    <cellStyle name="Обычный 2 2 5 3 30" xfId="13322"/>
    <cellStyle name="Обычный 2 2 5 3 31" xfId="12995"/>
    <cellStyle name="Обычный 2 2 5 3 32" xfId="13438"/>
    <cellStyle name="Обычный 2 2 5 3 33" xfId="12864"/>
    <cellStyle name="Обычный 2 2 5 3 34" xfId="14342"/>
    <cellStyle name="Обычный 2 2 5 3 35" xfId="13970"/>
    <cellStyle name="Обычный 2 2 5 3 36" xfId="14433"/>
    <cellStyle name="Обычный 2 2 5 3 37" xfId="13815"/>
    <cellStyle name="Обычный 2 2 5 3 38" xfId="14596"/>
    <cellStyle name="Обычный 2 2 5 3 39" xfId="13664"/>
    <cellStyle name="Обычный 2 2 5 3 4" xfId="7560"/>
    <cellStyle name="Обычный 2 2 5 3 40" xfId="14746"/>
    <cellStyle name="Обычный 2 2 5 3 41" xfId="14998"/>
    <cellStyle name="Обычный 2 2 5 3 42" xfId="6867"/>
    <cellStyle name="Обычный 2 2 5 3 43" xfId="15445"/>
    <cellStyle name="Обычный 2 2 5 3 44" xfId="15762"/>
    <cellStyle name="Обычный 2 2 5 3 45" xfId="15886"/>
    <cellStyle name="Обычный 2 2 5 3 46" xfId="7165"/>
    <cellStyle name="Обычный 2 2 5 3 5" xfId="8420"/>
    <cellStyle name="Обычный 2 2 5 3 6" xfId="8034"/>
    <cellStyle name="Обычный 2 2 5 3 7" xfId="8572"/>
    <cellStyle name="Обычный 2 2 5 3 8" xfId="7849"/>
    <cellStyle name="Обычный 2 2 5 3 9" xfId="8754"/>
    <cellStyle name="Обычный 2 2 5 4" xfId="2296"/>
    <cellStyle name="Обычный 2 2 5 4 10" xfId="7670"/>
    <cellStyle name="Обычный 2 2 5 4 11" xfId="9165"/>
    <cellStyle name="Обычный 2 2 5 4 12" xfId="9117"/>
    <cellStyle name="Обычный 2 2 5 4 13" xfId="9327"/>
    <cellStyle name="Обычный 2 2 5 4 14" xfId="9531"/>
    <cellStyle name="Обычный 2 2 5 4 15" xfId="9739"/>
    <cellStyle name="Обычный 2 2 5 4 16" xfId="9939"/>
    <cellStyle name="Обычный 2 2 5 4 17" xfId="10144"/>
    <cellStyle name="Обычный 2 2 5 4 18" xfId="10341"/>
    <cellStyle name="Обычный 2 2 5 4 19" xfId="10548"/>
    <cellStyle name="Обычный 2 2 5 4 2" xfId="4723"/>
    <cellStyle name="Обычный 2 2 5 4 2 2" xfId="7038"/>
    <cellStyle name="Обычный 2 2 5 4 20" xfId="10744"/>
    <cellStyle name="Обычный 2 2 5 4 21" xfId="10954"/>
    <cellStyle name="Обычный 2 2 5 4 22" xfId="11143"/>
    <cellStyle name="Обычный 2 2 5 4 23" xfId="11335"/>
    <cellStyle name="Обычный 2 2 5 4 24" xfId="11518"/>
    <cellStyle name="Обычный 2 2 5 4 25" xfId="11677"/>
    <cellStyle name="Обычный 2 2 5 4 26" xfId="12276"/>
    <cellStyle name="Обычный 2 2 5 4 27" xfId="12040"/>
    <cellStyle name="Обычный 2 2 5 4 28" xfId="12755"/>
    <cellStyle name="Обычный 2 2 5 4 29" xfId="12402"/>
    <cellStyle name="Обычный 2 2 5 4 3" xfId="7279"/>
    <cellStyle name="Обычный 2 2 5 4 30" xfId="13323"/>
    <cellStyle name="Обычный 2 2 5 4 31" xfId="12994"/>
    <cellStyle name="Обычный 2 2 5 4 32" xfId="13439"/>
    <cellStyle name="Обычный 2 2 5 4 33" xfId="12863"/>
    <cellStyle name="Обычный 2 2 5 4 34" xfId="14343"/>
    <cellStyle name="Обычный 2 2 5 4 35" xfId="13969"/>
    <cellStyle name="Обычный 2 2 5 4 36" xfId="14434"/>
    <cellStyle name="Обычный 2 2 5 4 37" xfId="13814"/>
    <cellStyle name="Обычный 2 2 5 4 38" xfId="14597"/>
    <cellStyle name="Обычный 2 2 5 4 39" xfId="14805"/>
    <cellStyle name="Обычный 2 2 5 4 4" xfId="7561"/>
    <cellStyle name="Обычный 2 2 5 4 40" xfId="14747"/>
    <cellStyle name="Обычный 2 2 5 4 41" xfId="14999"/>
    <cellStyle name="Обычный 2 2 5 4 42" xfId="6866"/>
    <cellStyle name="Обычный 2 2 5 4 43" xfId="15356"/>
    <cellStyle name="Обычный 2 2 5 4 44" xfId="15382"/>
    <cellStyle name="Обычный 2 2 5 4 45" xfId="15517"/>
    <cellStyle name="Обычный 2 2 5 4 46" xfId="15514"/>
    <cellStyle name="Обычный 2 2 5 4 5" xfId="8421"/>
    <cellStyle name="Обычный 2 2 5 4 6" xfId="8033"/>
    <cellStyle name="Обычный 2 2 5 4 7" xfId="8573"/>
    <cellStyle name="Обычный 2 2 5 4 8" xfId="7848"/>
    <cellStyle name="Обычный 2 2 5 4 9" xfId="8755"/>
    <cellStyle name="Обычный 2 2 5 5" xfId="2297"/>
    <cellStyle name="Обычный 2 2 5 5 10" xfId="7669"/>
    <cellStyle name="Обычный 2 2 5 5 11" xfId="9166"/>
    <cellStyle name="Обычный 2 2 5 5 12" xfId="9118"/>
    <cellStyle name="Обычный 2 2 5 5 13" xfId="9328"/>
    <cellStyle name="Обычный 2 2 5 5 14" xfId="9532"/>
    <cellStyle name="Обычный 2 2 5 5 15" xfId="9740"/>
    <cellStyle name="Обычный 2 2 5 5 16" xfId="9940"/>
    <cellStyle name="Обычный 2 2 5 5 17" xfId="10145"/>
    <cellStyle name="Обычный 2 2 5 5 18" xfId="10342"/>
    <cellStyle name="Обычный 2 2 5 5 19" xfId="10549"/>
    <cellStyle name="Обычный 2 2 5 5 2" xfId="7039"/>
    <cellStyle name="Обычный 2 2 5 5 20" xfId="10745"/>
    <cellStyle name="Обычный 2 2 5 5 21" xfId="10955"/>
    <cellStyle name="Обычный 2 2 5 5 22" xfId="11144"/>
    <cellStyle name="Обычный 2 2 5 5 23" xfId="11336"/>
    <cellStyle name="Обычный 2 2 5 5 24" xfId="11519"/>
    <cellStyle name="Обычный 2 2 5 5 25" xfId="11678"/>
    <cellStyle name="Обычный 2 2 5 5 26" xfId="12277"/>
    <cellStyle name="Обычный 2 2 5 5 27" xfId="12039"/>
    <cellStyle name="Обычный 2 2 5 5 28" xfId="12756"/>
    <cellStyle name="Обычный 2 2 5 5 29" xfId="12793"/>
    <cellStyle name="Обычный 2 2 5 5 3" xfId="7278"/>
    <cellStyle name="Обычный 2 2 5 5 30" xfId="13324"/>
    <cellStyle name="Обычный 2 2 5 5 31" xfId="12993"/>
    <cellStyle name="Обычный 2 2 5 5 32" xfId="13440"/>
    <cellStyle name="Обычный 2 2 5 5 33" xfId="12862"/>
    <cellStyle name="Обычный 2 2 5 5 34" xfId="14344"/>
    <cellStyle name="Обычный 2 2 5 5 35" xfId="13968"/>
    <cellStyle name="Обычный 2 2 5 5 36" xfId="14435"/>
    <cellStyle name="Обычный 2 2 5 5 37" xfId="13813"/>
    <cellStyle name="Обычный 2 2 5 5 38" xfId="14598"/>
    <cellStyle name="Обычный 2 2 5 5 39" xfId="14804"/>
    <cellStyle name="Обычный 2 2 5 5 4" xfId="7562"/>
    <cellStyle name="Обычный 2 2 5 5 40" xfId="14748"/>
    <cellStyle name="Обычный 2 2 5 5 41" xfId="15000"/>
    <cellStyle name="Обычный 2 2 5 5 42" xfId="6865"/>
    <cellStyle name="Обычный 2 2 5 5 43" xfId="15428"/>
    <cellStyle name="Обычный 2 2 5 5 44" xfId="15834"/>
    <cellStyle name="Обычный 2 2 5 5 45" xfId="15635"/>
    <cellStyle name="Обычный 2 2 5 5 46" xfId="15430"/>
    <cellStyle name="Обычный 2 2 5 5 5" xfId="8422"/>
    <cellStyle name="Обычный 2 2 5 5 6" xfId="8032"/>
    <cellStyle name="Обычный 2 2 5 5 7" xfId="8574"/>
    <cellStyle name="Обычный 2 2 5 5 8" xfId="7847"/>
    <cellStyle name="Обычный 2 2 5 5 9" xfId="8756"/>
    <cellStyle name="Обычный 2 2 5 6" xfId="2298"/>
    <cellStyle name="Обычный 2 2 5 6 10" xfId="7668"/>
    <cellStyle name="Обычный 2 2 5 6 11" xfId="9167"/>
    <cellStyle name="Обычный 2 2 5 6 12" xfId="9119"/>
    <cellStyle name="Обычный 2 2 5 6 13" xfId="9329"/>
    <cellStyle name="Обычный 2 2 5 6 14" xfId="9533"/>
    <cellStyle name="Обычный 2 2 5 6 15" xfId="9741"/>
    <cellStyle name="Обычный 2 2 5 6 16" xfId="9941"/>
    <cellStyle name="Обычный 2 2 5 6 17" xfId="10146"/>
    <cellStyle name="Обычный 2 2 5 6 18" xfId="10343"/>
    <cellStyle name="Обычный 2 2 5 6 19" xfId="10550"/>
    <cellStyle name="Обычный 2 2 5 6 2" xfId="7040"/>
    <cellStyle name="Обычный 2 2 5 6 20" xfId="10746"/>
    <cellStyle name="Обычный 2 2 5 6 21" xfId="10956"/>
    <cellStyle name="Обычный 2 2 5 6 22" xfId="11145"/>
    <cellStyle name="Обычный 2 2 5 6 23" xfId="11337"/>
    <cellStyle name="Обычный 2 2 5 6 24" xfId="11520"/>
    <cellStyle name="Обычный 2 2 5 6 25" xfId="11813"/>
    <cellStyle name="Обычный 2 2 5 6 26" xfId="12278"/>
    <cellStyle name="Обычный 2 2 5 6 27" xfId="12038"/>
    <cellStyle name="Обычный 2 2 5 6 28" xfId="12757"/>
    <cellStyle name="Обычный 2 2 5 6 29" xfId="12792"/>
    <cellStyle name="Обычный 2 2 5 6 3" xfId="7277"/>
    <cellStyle name="Обычный 2 2 5 6 30" xfId="13325"/>
    <cellStyle name="Обычный 2 2 5 6 31" xfId="12992"/>
    <cellStyle name="Обычный 2 2 5 6 32" xfId="13441"/>
    <cellStyle name="Обычный 2 2 5 6 33" xfId="12861"/>
    <cellStyle name="Обычный 2 2 5 6 34" xfId="14345"/>
    <cellStyle name="Обычный 2 2 5 6 35" xfId="13967"/>
    <cellStyle name="Обычный 2 2 5 6 36" xfId="14436"/>
    <cellStyle name="Обычный 2 2 5 6 37" xfId="13812"/>
    <cellStyle name="Обычный 2 2 5 6 38" xfId="14608"/>
    <cellStyle name="Обычный 2 2 5 6 39" xfId="13663"/>
    <cellStyle name="Обычный 2 2 5 6 4" xfId="7563"/>
    <cellStyle name="Обычный 2 2 5 6 40" xfId="14749"/>
    <cellStyle name="Обычный 2 2 5 6 41" xfId="15085"/>
    <cellStyle name="Обычный 2 2 5 6 42" xfId="6864"/>
    <cellStyle name="Обычный 2 2 5 6 43" xfId="15370"/>
    <cellStyle name="Обычный 2 2 5 6 44" xfId="15511"/>
    <cellStyle name="Обычный 2 2 5 6 45" xfId="15362"/>
    <cellStyle name="Обычный 2 2 5 6 46" xfId="15489"/>
    <cellStyle name="Обычный 2 2 5 6 5" xfId="8423"/>
    <cellStyle name="Обычный 2 2 5 6 6" xfId="8031"/>
    <cellStyle name="Обычный 2 2 5 6 7" xfId="8575"/>
    <cellStyle name="Обычный 2 2 5 6 8" xfId="7846"/>
    <cellStyle name="Обычный 2 2 5 6 9" xfId="8757"/>
    <cellStyle name="Обычный 2 2 5 7" xfId="2299"/>
    <cellStyle name="Обычный 2 2 5 7 10" xfId="7667"/>
    <cellStyle name="Обычный 2 2 5 7 11" xfId="9168"/>
    <cellStyle name="Обычный 2 2 5 7 12" xfId="9120"/>
    <cellStyle name="Обычный 2 2 5 7 13" xfId="9330"/>
    <cellStyle name="Обычный 2 2 5 7 14" xfId="9534"/>
    <cellStyle name="Обычный 2 2 5 7 15" xfId="9742"/>
    <cellStyle name="Обычный 2 2 5 7 16" xfId="9942"/>
    <cellStyle name="Обычный 2 2 5 7 17" xfId="10392"/>
    <cellStyle name="Обычный 2 2 5 7 18" xfId="10344"/>
    <cellStyle name="Обычный 2 2 5 7 19" xfId="10795"/>
    <cellStyle name="Обычный 2 2 5 7 2" xfId="7041"/>
    <cellStyle name="Обычный 2 2 5 7 20" xfId="10747"/>
    <cellStyle name="Обычный 2 2 5 7 21" xfId="11190"/>
    <cellStyle name="Обычный 2 2 5 7 22" xfId="11146"/>
    <cellStyle name="Обычный 2 2 5 7 23" xfId="11338"/>
    <cellStyle name="Обычный 2 2 5 7 24" xfId="11705"/>
    <cellStyle name="Обычный 2 2 5 7 25" xfId="11814"/>
    <cellStyle name="Обычный 2 2 5 7 26" xfId="12279"/>
    <cellStyle name="Обычный 2 2 5 7 27" xfId="12037"/>
    <cellStyle name="Обычный 2 2 5 7 28" xfId="12758"/>
    <cellStyle name="Обычный 2 2 5 7 29" xfId="12401"/>
    <cellStyle name="Обычный 2 2 5 7 3" xfId="7276"/>
    <cellStyle name="Обычный 2 2 5 7 30" xfId="13326"/>
    <cellStyle name="Обычный 2 2 5 7 31" xfId="12991"/>
    <cellStyle name="Обычный 2 2 5 7 32" xfId="13442"/>
    <cellStyle name="Обычный 2 2 5 7 33" xfId="12860"/>
    <cellStyle name="Обычный 2 2 5 7 34" xfId="14346"/>
    <cellStyle name="Обычный 2 2 5 7 35" xfId="13966"/>
    <cellStyle name="Обычный 2 2 5 7 36" xfId="14437"/>
    <cellStyle name="Обычный 2 2 5 7 37" xfId="13811"/>
    <cellStyle name="Обычный 2 2 5 7 38" xfId="14609"/>
    <cellStyle name="Обычный 2 2 5 7 39" xfId="13662"/>
    <cellStyle name="Обычный 2 2 5 7 4" xfId="7564"/>
    <cellStyle name="Обычный 2 2 5 7 40" xfId="14750"/>
    <cellStyle name="Обычный 2 2 5 7 41" xfId="14925"/>
    <cellStyle name="Обычный 2 2 5 7 42" xfId="6863"/>
    <cellStyle name="Обычный 2 2 5 7 43" xfId="15412"/>
    <cellStyle name="Обычный 2 2 5 7 44" xfId="15560"/>
    <cellStyle name="Обычный 2 2 5 7 45" xfId="15418"/>
    <cellStyle name="Обычный 2 2 5 7 46" xfId="15348"/>
    <cellStyle name="Обычный 2 2 5 7 5" xfId="8424"/>
    <cellStyle name="Обычный 2 2 5 7 6" xfId="8030"/>
    <cellStyle name="Обычный 2 2 5 7 7" xfId="8576"/>
    <cellStyle name="Обычный 2 2 5 7 8" xfId="7845"/>
    <cellStyle name="Обычный 2 2 5 7 9" xfId="8758"/>
    <cellStyle name="Обычный 2 2 5 8" xfId="3340"/>
    <cellStyle name="Обычный 2 2 5 9" xfId="3861"/>
    <cellStyle name="Обычный 2 2 5_12." xfId="4724"/>
    <cellStyle name="Обычный 2 2 50" xfId="5812"/>
    <cellStyle name="Обычный 2 2 51" xfId="5813"/>
    <cellStyle name="Обычный 2 2 52" xfId="5814"/>
    <cellStyle name="Обычный 2 2 53" xfId="5815"/>
    <cellStyle name="Обычный 2 2 54" xfId="5816"/>
    <cellStyle name="Обычный 2 2 55" xfId="5817"/>
    <cellStyle name="Обычный 2 2 56" xfId="5818"/>
    <cellStyle name="Обычный 2 2 57" xfId="5819"/>
    <cellStyle name="Обычный 2 2 58" xfId="5755"/>
    <cellStyle name="Обычный 2 2 59" xfId="6189"/>
    <cellStyle name="Обычный 2 2 6" xfId="2300"/>
    <cellStyle name="Обычный 2 2 6 10" xfId="6440"/>
    <cellStyle name="Обычный 2 2 6 2" xfId="2301"/>
    <cellStyle name="Обычный 2 2 6 2 10" xfId="8962"/>
    <cellStyle name="Обычный 2 2 6 2 11" xfId="9171"/>
    <cellStyle name="Обычный 2 2 6 2 12" xfId="9375"/>
    <cellStyle name="Обычный 2 2 6 2 13" xfId="9583"/>
    <cellStyle name="Обычный 2 2 6 2 14" xfId="9786"/>
    <cellStyle name="Обычный 2 2 6 2 15" xfId="9990"/>
    <cellStyle name="Обычный 2 2 6 2 16" xfId="10192"/>
    <cellStyle name="Обычный 2 2 6 2 17" xfId="10395"/>
    <cellStyle name="Обычный 2 2 6 2 18" xfId="10347"/>
    <cellStyle name="Обычный 2 2 6 2 19" xfId="10798"/>
    <cellStyle name="Обычный 2 2 6 2 2" xfId="4725"/>
    <cellStyle name="Обычный 2 2 6 2 2 2" xfId="7044"/>
    <cellStyle name="Обычный 2 2 6 2 20" xfId="10750"/>
    <cellStyle name="Обычный 2 2 6 2 21" xfId="11193"/>
    <cellStyle name="Обычный 2 2 6 2 22" xfId="11379"/>
    <cellStyle name="Обычный 2 2 6 2 23" xfId="11560"/>
    <cellStyle name="Обычный 2 2 6 2 24" xfId="11706"/>
    <cellStyle name="Обычный 2 2 6 2 25" xfId="11815"/>
    <cellStyle name="Обычный 2 2 6 2 26" xfId="12282"/>
    <cellStyle name="Обычный 2 2 6 2 27" xfId="12036"/>
    <cellStyle name="Обычный 2 2 6 2 28" xfId="12759"/>
    <cellStyle name="Обычный 2 2 6 2 29" xfId="12400"/>
    <cellStyle name="Обычный 2 2 6 2 3" xfId="7275"/>
    <cellStyle name="Обычный 2 2 6 2 30" xfId="13328"/>
    <cellStyle name="Обычный 2 2 6 2 31" xfId="12988"/>
    <cellStyle name="Обычный 2 2 6 2 32" xfId="13445"/>
    <cellStyle name="Обычный 2 2 6 2 33" xfId="12859"/>
    <cellStyle name="Обычный 2 2 6 2 34" xfId="14349"/>
    <cellStyle name="Обычный 2 2 6 2 35" xfId="13963"/>
    <cellStyle name="Обычный 2 2 6 2 36" xfId="14449"/>
    <cellStyle name="Обычный 2 2 6 2 37" xfId="13804"/>
    <cellStyle name="Обычный 2 2 6 2 38" xfId="14617"/>
    <cellStyle name="Обычный 2 2 6 2 39" xfId="13656"/>
    <cellStyle name="Обычный 2 2 6 2 4" xfId="7565"/>
    <cellStyle name="Обычный 2 2 6 2 40" xfId="14970"/>
    <cellStyle name="Обычный 2 2 6 2 41" xfId="15084"/>
    <cellStyle name="Обычный 2 2 6 2 42" xfId="7377"/>
    <cellStyle name="Обычный 2 2 6 2 43" xfId="15327"/>
    <cellStyle name="Обычный 2 2 6 2 44" xfId="15581"/>
    <cellStyle name="Обычный 2 2 6 2 45" xfId="15361"/>
    <cellStyle name="Обычный 2 2 6 2 46" xfId="15305"/>
    <cellStyle name="Обычный 2 2 6 2 5" xfId="8427"/>
    <cellStyle name="Обычный 2 2 6 2 6" xfId="8027"/>
    <cellStyle name="Обычный 2 2 6 2 7" xfId="8579"/>
    <cellStyle name="Обычный 2 2 6 2 8" xfId="7842"/>
    <cellStyle name="Обычный 2 2 6 2 9" xfId="8761"/>
    <cellStyle name="Обычный 2 2 6 3" xfId="2302"/>
    <cellStyle name="Обычный 2 2 6 3 10" xfId="8963"/>
    <cellStyle name="Обычный 2 2 6 3 11" xfId="9172"/>
    <cellStyle name="Обычный 2 2 6 3 12" xfId="9376"/>
    <cellStyle name="Обычный 2 2 6 3 13" xfId="9584"/>
    <cellStyle name="Обычный 2 2 6 3 14" xfId="9787"/>
    <cellStyle name="Обычный 2 2 6 3 15" xfId="9991"/>
    <cellStyle name="Обычный 2 2 6 3 16" xfId="10193"/>
    <cellStyle name="Обычный 2 2 6 3 17" xfId="10396"/>
    <cellStyle name="Обычный 2 2 6 3 18" xfId="10594"/>
    <cellStyle name="Обычный 2 2 6 3 19" xfId="10799"/>
    <cellStyle name="Обычный 2 2 6 3 2" xfId="4726"/>
    <cellStyle name="Обычный 2 2 6 3 2 2" xfId="7045"/>
    <cellStyle name="Обычный 2 2 6 3 20" xfId="10996"/>
    <cellStyle name="Обычный 2 2 6 3 21" xfId="11194"/>
    <cellStyle name="Обычный 2 2 6 3 22" xfId="11380"/>
    <cellStyle name="Обычный 2 2 6 3 23" xfId="11561"/>
    <cellStyle name="Обычный 2 2 6 3 24" xfId="11707"/>
    <cellStyle name="Обычный 2 2 6 3 25" xfId="11816"/>
    <cellStyle name="Обычный 2 2 6 3 26" xfId="12283"/>
    <cellStyle name="Обычный 2 2 6 3 27" xfId="12035"/>
    <cellStyle name="Обычный 2 2 6 3 28" xfId="12760"/>
    <cellStyle name="Обычный 2 2 6 3 29" xfId="12399"/>
    <cellStyle name="Обычный 2 2 6 3 3" xfId="7274"/>
    <cellStyle name="Обычный 2 2 6 3 30" xfId="13329"/>
    <cellStyle name="Обычный 2 2 6 3 31" xfId="12987"/>
    <cellStyle name="Обычный 2 2 6 3 32" xfId="13446"/>
    <cellStyle name="Обычный 2 2 6 3 33" xfId="12858"/>
    <cellStyle name="Обычный 2 2 6 3 34" xfId="14350"/>
    <cellStyle name="Обычный 2 2 6 3 35" xfId="13962"/>
    <cellStyle name="Обычный 2 2 6 3 36" xfId="14450"/>
    <cellStyle name="Обычный 2 2 6 3 37" xfId="13803"/>
    <cellStyle name="Обычный 2 2 6 3 38" xfId="14618"/>
    <cellStyle name="Обычный 2 2 6 3 39" xfId="13655"/>
    <cellStyle name="Обычный 2 2 6 3 4" xfId="7566"/>
    <cellStyle name="Обычный 2 2 6 3 40" xfId="14761"/>
    <cellStyle name="Обычный 2 2 6 3 41" xfId="14935"/>
    <cellStyle name="Обычный 2 2 6 3 42" xfId="7376"/>
    <cellStyle name="Обычный 2 2 6 3 43" xfId="15893"/>
    <cellStyle name="Обычный 2 2 6 3 44" xfId="15784"/>
    <cellStyle name="Обычный 2 2 6 3 45" xfId="15612"/>
    <cellStyle name="Обычный 2 2 6 3 46" xfId="15806"/>
    <cellStyle name="Обычный 2 2 6 3 5" xfId="8428"/>
    <cellStyle name="Обычный 2 2 6 3 6" xfId="8026"/>
    <cellStyle name="Обычный 2 2 6 3 7" xfId="8580"/>
    <cellStyle name="Обычный 2 2 6 3 8" xfId="7841"/>
    <cellStyle name="Обычный 2 2 6 3 9" xfId="8762"/>
    <cellStyle name="Обычный 2 2 6 4" xfId="2303"/>
    <cellStyle name="Обычный 2 2 6 4 10" xfId="8964"/>
    <cellStyle name="Обычный 2 2 6 4 11" xfId="9173"/>
    <cellStyle name="Обычный 2 2 6 4 12" xfId="9377"/>
    <cellStyle name="Обычный 2 2 6 4 13" xfId="9585"/>
    <cellStyle name="Обычный 2 2 6 4 14" xfId="9788"/>
    <cellStyle name="Обычный 2 2 6 4 15" xfId="9992"/>
    <cellStyle name="Обычный 2 2 6 4 16" xfId="10194"/>
    <cellStyle name="Обычный 2 2 6 4 17" xfId="10397"/>
    <cellStyle name="Обычный 2 2 6 4 18" xfId="10595"/>
    <cellStyle name="Обычный 2 2 6 4 19" xfId="10800"/>
    <cellStyle name="Обычный 2 2 6 4 2" xfId="7046"/>
    <cellStyle name="Обычный 2 2 6 4 20" xfId="10997"/>
    <cellStyle name="Обычный 2 2 6 4 21" xfId="11195"/>
    <cellStyle name="Обычный 2 2 6 4 22" xfId="11381"/>
    <cellStyle name="Обычный 2 2 6 4 23" xfId="11562"/>
    <cellStyle name="Обычный 2 2 6 4 24" xfId="11708"/>
    <cellStyle name="Обычный 2 2 6 4 25" xfId="11817"/>
    <cellStyle name="Обычный 2 2 6 4 26" xfId="12284"/>
    <cellStyle name="Обычный 2 2 6 4 27" xfId="12034"/>
    <cellStyle name="Обычный 2 2 6 4 28" xfId="12761"/>
    <cellStyle name="Обычный 2 2 6 4 29" xfId="12398"/>
    <cellStyle name="Обычный 2 2 6 4 3" xfId="7273"/>
    <cellStyle name="Обычный 2 2 6 4 30" xfId="13330"/>
    <cellStyle name="Обычный 2 2 6 4 31" xfId="12986"/>
    <cellStyle name="Обычный 2 2 6 4 32" xfId="13447"/>
    <cellStyle name="Обычный 2 2 6 4 33" xfId="12857"/>
    <cellStyle name="Обычный 2 2 6 4 34" xfId="14351"/>
    <cellStyle name="Обычный 2 2 6 4 35" xfId="13961"/>
    <cellStyle name="Обычный 2 2 6 4 36" xfId="14451"/>
    <cellStyle name="Обычный 2 2 6 4 37" xfId="13797"/>
    <cellStyle name="Обычный 2 2 6 4 38" xfId="14619"/>
    <cellStyle name="Обычный 2 2 6 4 39" xfId="13632"/>
    <cellStyle name="Обычный 2 2 6 4 4" xfId="7567"/>
    <cellStyle name="Обычный 2 2 6 4 40" xfId="14969"/>
    <cellStyle name="Обычный 2 2 6 4 41" xfId="14941"/>
    <cellStyle name="Обычный 2 2 6 4 42" xfId="7375"/>
    <cellStyle name="Обычный 2 2 6 4 43" xfId="15859"/>
    <cellStyle name="Обычный 2 2 6 4 44" xfId="7156"/>
    <cellStyle name="Обычный 2 2 6 4 45" xfId="15904"/>
    <cellStyle name="Обычный 2 2 6 4 46" xfId="15924"/>
    <cellStyle name="Обычный 2 2 6 4 5" xfId="8429"/>
    <cellStyle name="Обычный 2 2 6 4 6" xfId="8025"/>
    <cellStyle name="Обычный 2 2 6 4 7" xfId="8581"/>
    <cellStyle name="Обычный 2 2 6 4 8" xfId="7840"/>
    <cellStyle name="Обычный 2 2 6 4 9" xfId="8763"/>
    <cellStyle name="Обычный 2 2 6 5" xfId="2304"/>
    <cellStyle name="Обычный 2 2 6 5 10" xfId="8965"/>
    <cellStyle name="Обычный 2 2 6 5 11" xfId="9174"/>
    <cellStyle name="Обычный 2 2 6 5 12" xfId="9378"/>
    <cellStyle name="Обычный 2 2 6 5 13" xfId="9586"/>
    <cellStyle name="Обычный 2 2 6 5 14" xfId="9789"/>
    <cellStyle name="Обычный 2 2 6 5 15" xfId="9993"/>
    <cellStyle name="Обычный 2 2 6 5 16" xfId="10195"/>
    <cellStyle name="Обычный 2 2 6 5 17" xfId="10398"/>
    <cellStyle name="Обычный 2 2 6 5 18" xfId="10596"/>
    <cellStyle name="Обычный 2 2 6 5 19" xfId="10801"/>
    <cellStyle name="Обычный 2 2 6 5 2" xfId="7047"/>
    <cellStyle name="Обычный 2 2 6 5 20" xfId="10998"/>
    <cellStyle name="Обычный 2 2 6 5 21" xfId="11196"/>
    <cellStyle name="Обычный 2 2 6 5 22" xfId="11382"/>
    <cellStyle name="Обычный 2 2 6 5 23" xfId="11563"/>
    <cellStyle name="Обычный 2 2 6 5 24" xfId="11709"/>
    <cellStyle name="Обычный 2 2 6 5 25" xfId="11818"/>
    <cellStyle name="Обычный 2 2 6 5 26" xfId="12285"/>
    <cellStyle name="Обычный 2 2 6 5 27" xfId="12033"/>
    <cellStyle name="Обычный 2 2 6 5 28" xfId="12762"/>
    <cellStyle name="Обычный 2 2 6 5 29" xfId="12397"/>
    <cellStyle name="Обычный 2 2 6 5 3" xfId="7272"/>
    <cellStyle name="Обычный 2 2 6 5 30" xfId="13331"/>
    <cellStyle name="Обычный 2 2 6 5 31" xfId="12985"/>
    <cellStyle name="Обычный 2 2 6 5 32" xfId="13448"/>
    <cellStyle name="Обычный 2 2 6 5 33" xfId="12856"/>
    <cellStyle name="Обычный 2 2 6 5 34" xfId="14352"/>
    <cellStyle name="Обычный 2 2 6 5 35" xfId="13960"/>
    <cellStyle name="Обычный 2 2 6 5 36" xfId="14452"/>
    <cellStyle name="Обычный 2 2 6 5 37" xfId="13796"/>
    <cellStyle name="Обычный 2 2 6 5 38" xfId="14620"/>
    <cellStyle name="Обычный 2 2 6 5 39" xfId="13646"/>
    <cellStyle name="Обычный 2 2 6 5 4" xfId="7568"/>
    <cellStyle name="Обычный 2 2 6 5 40" xfId="14968"/>
    <cellStyle name="Обычный 2 2 6 5 41" xfId="15001"/>
    <cellStyle name="Обычный 2 2 6 5 42" xfId="6857"/>
    <cellStyle name="Обычный 2 2 6 5 43" xfId="15797"/>
    <cellStyle name="Обычный 2 2 6 5 44" xfId="15894"/>
    <cellStyle name="Обычный 2 2 6 5 45" xfId="15700"/>
    <cellStyle name="Обычный 2 2 6 5 46" xfId="15438"/>
    <cellStyle name="Обычный 2 2 6 5 5" xfId="8430"/>
    <cellStyle name="Обычный 2 2 6 5 6" xfId="8024"/>
    <cellStyle name="Обычный 2 2 6 5 7" xfId="8582"/>
    <cellStyle name="Обычный 2 2 6 5 8" xfId="7839"/>
    <cellStyle name="Обычный 2 2 6 5 9" xfId="8764"/>
    <cellStyle name="Обычный 2 2 6 6" xfId="2305"/>
    <cellStyle name="Обычный 2 2 6 6 10" xfId="8966"/>
    <cellStyle name="Обычный 2 2 6 6 11" xfId="9175"/>
    <cellStyle name="Обычный 2 2 6 6 12" xfId="9379"/>
    <cellStyle name="Обычный 2 2 6 6 13" xfId="9587"/>
    <cellStyle name="Обычный 2 2 6 6 14" xfId="9790"/>
    <cellStyle name="Обычный 2 2 6 6 15" xfId="9994"/>
    <cellStyle name="Обычный 2 2 6 6 16" xfId="10196"/>
    <cellStyle name="Обычный 2 2 6 6 17" xfId="10399"/>
    <cellStyle name="Обычный 2 2 6 6 18" xfId="10597"/>
    <cellStyle name="Обычный 2 2 6 6 19" xfId="10802"/>
    <cellStyle name="Обычный 2 2 6 6 2" xfId="7048"/>
    <cellStyle name="Обычный 2 2 6 6 20" xfId="10999"/>
    <cellStyle name="Обычный 2 2 6 6 21" xfId="11197"/>
    <cellStyle name="Обычный 2 2 6 6 22" xfId="11383"/>
    <cellStyle name="Обычный 2 2 6 6 23" xfId="11564"/>
    <cellStyle name="Обычный 2 2 6 6 24" xfId="11710"/>
    <cellStyle name="Обычный 2 2 6 6 25" xfId="11819"/>
    <cellStyle name="Обычный 2 2 6 6 26" xfId="12286"/>
    <cellStyle name="Обычный 2 2 6 6 27" xfId="12032"/>
    <cellStyle name="Обычный 2 2 6 6 28" xfId="12763"/>
    <cellStyle name="Обычный 2 2 6 6 29" xfId="12791"/>
    <cellStyle name="Обычный 2 2 6 6 3" xfId="7271"/>
    <cellStyle name="Обычный 2 2 6 6 30" xfId="13332"/>
    <cellStyle name="Обычный 2 2 6 6 31" xfId="12984"/>
    <cellStyle name="Обычный 2 2 6 6 32" xfId="13449"/>
    <cellStyle name="Обычный 2 2 6 6 33" xfId="12855"/>
    <cellStyle name="Обычный 2 2 6 6 34" xfId="14353"/>
    <cellStyle name="Обычный 2 2 6 6 35" xfId="13959"/>
    <cellStyle name="Обычный 2 2 6 6 36" xfId="14453"/>
    <cellStyle name="Обычный 2 2 6 6 37" xfId="13795"/>
    <cellStyle name="Обычный 2 2 6 6 38" xfId="14621"/>
    <cellStyle name="Обычный 2 2 6 6 39" xfId="13645"/>
    <cellStyle name="Обычный 2 2 6 6 4" xfId="7569"/>
    <cellStyle name="Обычный 2 2 6 6 40" xfId="14767"/>
    <cellStyle name="Обычный 2 2 6 6 41" xfId="14942"/>
    <cellStyle name="Обычный 2 2 6 6 42" xfId="6856"/>
    <cellStyle name="Обычный 2 2 6 6 43" xfId="15842"/>
    <cellStyle name="Обычный 2 2 6 6 44" xfId="15858"/>
    <cellStyle name="Обычный 2 2 6 6 45" xfId="7632"/>
    <cellStyle name="Обычный 2 2 6 6 46" xfId="15786"/>
    <cellStyle name="Обычный 2 2 6 6 5" xfId="8431"/>
    <cellStyle name="Обычный 2 2 6 6 6" xfId="8023"/>
    <cellStyle name="Обычный 2 2 6 6 7" xfId="8583"/>
    <cellStyle name="Обычный 2 2 6 6 8" xfId="7838"/>
    <cellStyle name="Обычный 2 2 6 6 9" xfId="8765"/>
    <cellStyle name="Обычный 2 2 6 7" xfId="3343"/>
    <cellStyle name="Обычный 2 2 6 8" xfId="3863"/>
    <cellStyle name="Обычный 2 2 6 9" xfId="5820"/>
    <cellStyle name="Обычный 2 2 6_Обложка" xfId="4727"/>
    <cellStyle name="Обычный 2 2 60" xfId="6199"/>
    <cellStyle name="Обычный 2 2 61" xfId="6188"/>
    <cellStyle name="Обычный 2 2 62" xfId="6200"/>
    <cellStyle name="Обычный 2 2 63" xfId="6187"/>
    <cellStyle name="Обычный 2 2 64" xfId="6193"/>
    <cellStyle name="Обычный 2 2 65" xfId="6186"/>
    <cellStyle name="Обычный 2 2 66" xfId="6192"/>
    <cellStyle name="Обычный 2 2 67" xfId="6185"/>
    <cellStyle name="Обычный 2 2 68" xfId="6194"/>
    <cellStyle name="Обычный 2 2 69" xfId="6184"/>
    <cellStyle name="Обычный 2 2 7" xfId="2306"/>
    <cellStyle name="Обычный 2 2 7 2" xfId="2307"/>
    <cellStyle name="Обычный 2 2 7 3" xfId="2308"/>
    <cellStyle name="Обычный 2 2 7 4" xfId="2309"/>
    <cellStyle name="Обычный 2 2 7 5" xfId="2310"/>
    <cellStyle name="Обычный 2 2 7 6" xfId="2311"/>
    <cellStyle name="Обычный 2 2 7 7" xfId="3344"/>
    <cellStyle name="Обычный 2 2 7 8" xfId="6441"/>
    <cellStyle name="Обычный 2 2 7_Обложка" xfId="4728"/>
    <cellStyle name="Обычный 2 2 70" xfId="6195"/>
    <cellStyle name="Обычный 2 2 71" xfId="6183"/>
    <cellStyle name="Обычный 2 2 72" xfId="6191"/>
    <cellStyle name="Обычный 2 2 73" xfId="6182"/>
    <cellStyle name="Обычный 2 2 74" xfId="6196"/>
    <cellStyle name="Обычный 2 2 75" xfId="6181"/>
    <cellStyle name="Обычный 2 2 76" xfId="6197"/>
    <cellStyle name="Обычный 2 2 77" xfId="6180"/>
    <cellStyle name="Обычный 2 2 78" xfId="6198"/>
    <cellStyle name="Обычный 2 2 79" xfId="6179"/>
    <cellStyle name="Обычный 2 2 8" xfId="2312"/>
    <cellStyle name="Обычный 2 2 8 2" xfId="3345"/>
    <cellStyle name="Обычный 2 2 8 3" xfId="5821"/>
    <cellStyle name="Обычный 2 2 8 4" xfId="6442"/>
    <cellStyle name="Обычный 2 2 80" xfId="6201"/>
    <cellStyle name="Обычный 2 2 81" xfId="6178"/>
    <cellStyle name="Обычный 2 2 82" xfId="6202"/>
    <cellStyle name="Обычный 2 2 83" xfId="6177"/>
    <cellStyle name="Обычный 2 2 9" xfId="2313"/>
    <cellStyle name="Обычный 2 2 9 2" xfId="3346"/>
    <cellStyle name="Обычный 2 2_1." xfId="4729"/>
    <cellStyle name="Обычный 2 20" xfId="2314"/>
    <cellStyle name="Обычный 2 20 10" xfId="3347"/>
    <cellStyle name="Обычный 2 20 11" xfId="6443"/>
    <cellStyle name="Обычный 2 20 2" xfId="2315"/>
    <cellStyle name="Обычный 2 20 2 10" xfId="6444"/>
    <cellStyle name="Обычный 2 20 2 2" xfId="2316"/>
    <cellStyle name="Обычный 2 20 2 2 10" xfId="6445"/>
    <cellStyle name="Обычный 2 20 2 2 2" xfId="2317"/>
    <cellStyle name="Обычный 2 20 2 2 2 2" xfId="2318"/>
    <cellStyle name="Обычный 2 20 2 2 2 3" xfId="2319"/>
    <cellStyle name="Обычный 2 20 2 2 2 4" xfId="2320"/>
    <cellStyle name="Обычный 2 20 2 2 2 5" xfId="2321"/>
    <cellStyle name="Обычный 2 20 2 2 2 6" xfId="2322"/>
    <cellStyle name="Обычный 2 20 2 2 2 7" xfId="3350"/>
    <cellStyle name="Обычный 2 20 2 2 2 8" xfId="6446"/>
    <cellStyle name="Обычный 2 20 2 2 3" xfId="2323"/>
    <cellStyle name="Обычный 2 20 2 2 3 2" xfId="2324"/>
    <cellStyle name="Обычный 2 20 2 2 3 3" xfId="2325"/>
    <cellStyle name="Обычный 2 20 2 2 3 4" xfId="2326"/>
    <cellStyle name="Обычный 2 20 2 2 3 5" xfId="2327"/>
    <cellStyle name="Обычный 2 20 2 2 3 6" xfId="2328"/>
    <cellStyle name="Обычный 2 20 2 2 3 7" xfId="3351"/>
    <cellStyle name="Обычный 2 20 2 2 3 8" xfId="6447"/>
    <cellStyle name="Обычный 2 20 2 2 4" xfId="2329"/>
    <cellStyle name="Обычный 2 20 2 2 5" xfId="2330"/>
    <cellStyle name="Обычный 2 20 2 2 6" xfId="2331"/>
    <cellStyle name="Обычный 2 20 2 2 7" xfId="2332"/>
    <cellStyle name="Обычный 2 20 2 2 8" xfId="2333"/>
    <cellStyle name="Обычный 2 20 2 2 9" xfId="3349"/>
    <cellStyle name="Обычный 2 20 2 3" xfId="2334"/>
    <cellStyle name="Обычный 2 20 2 3 10" xfId="9008"/>
    <cellStyle name="Обычный 2 20 2 3 11" xfId="9217"/>
    <cellStyle name="Обычный 2 20 2 3 12" xfId="9421"/>
    <cellStyle name="Обычный 2 20 2 3 13" xfId="9629"/>
    <cellStyle name="Обычный 2 20 2 3 14" xfId="9832"/>
    <cellStyle name="Обычный 2 20 2 3 15" xfId="10036"/>
    <cellStyle name="Обычный 2 20 2 3 16" xfId="10237"/>
    <cellStyle name="Обычный 2 20 2 3 17" xfId="10441"/>
    <cellStyle name="Обычный 2 20 2 3 18" xfId="10636"/>
    <cellStyle name="Обычный 2 20 2 3 19" xfId="10844"/>
    <cellStyle name="Обычный 2 20 2 3 2" xfId="4730"/>
    <cellStyle name="Обычный 2 20 2 3 2 2" xfId="7055"/>
    <cellStyle name="Обычный 2 20 2 3 20" xfId="11037"/>
    <cellStyle name="Обычный 2 20 2 3 21" xfId="11236"/>
    <cellStyle name="Обычный 2 20 2 3 22" xfId="11417"/>
    <cellStyle name="Обычный 2 20 2 3 23" xfId="11594"/>
    <cellStyle name="Обычный 2 20 2 3 24" xfId="11738"/>
    <cellStyle name="Обычный 2 20 2 3 25" xfId="11840"/>
    <cellStyle name="Обычный 2 20 2 3 26" xfId="12292"/>
    <cellStyle name="Обычный 2 20 2 3 27" xfId="12016"/>
    <cellStyle name="Обычный 2 20 2 3 28" xfId="12769"/>
    <cellStyle name="Обычный 2 20 2 3 29" xfId="12396"/>
    <cellStyle name="Обычный 2 20 2 3 3" xfId="7260"/>
    <cellStyle name="Обычный 2 20 2 3 30" xfId="13353"/>
    <cellStyle name="Обычный 2 20 2 3 31" xfId="12960"/>
    <cellStyle name="Обычный 2 20 2 3 32" xfId="13471"/>
    <cellStyle name="Обычный 2 20 2 3 33" xfId="12831"/>
    <cellStyle name="Обычный 2 20 2 3 34" xfId="14383"/>
    <cellStyle name="Обычный 2 20 2 3 35" xfId="13914"/>
    <cellStyle name="Обычный 2 20 2 3 36" xfId="14493"/>
    <cellStyle name="Обычный 2 20 2 3 37" xfId="13753"/>
    <cellStyle name="Обычный 2 20 2 3 38" xfId="14661"/>
    <cellStyle name="Обычный 2 20 2 3 39" xfId="14981"/>
    <cellStyle name="Обычный 2 20 2 3 4" xfId="7585"/>
    <cellStyle name="Обычный 2 20 2 3 40" xfId="14783"/>
    <cellStyle name="Обычный 2 20 2 3 41" xfId="15173"/>
    <cellStyle name="Обычный 2 20 2 3 42" xfId="6838"/>
    <cellStyle name="Обычный 2 20 2 3 43" xfId="15357"/>
    <cellStyle name="Обычный 2 20 2 3 44" xfId="15399"/>
    <cellStyle name="Обычный 2 20 2 3 45" xfId="15689"/>
    <cellStyle name="Обычный 2 20 2 3 46" xfId="15853"/>
    <cellStyle name="Обычный 2 20 2 3 5" xfId="8461"/>
    <cellStyle name="Обычный 2 20 2 3 6" xfId="7978"/>
    <cellStyle name="Обычный 2 20 2 3 7" xfId="8626"/>
    <cellStyle name="Обычный 2 20 2 3 8" xfId="7786"/>
    <cellStyle name="Обычный 2 20 2 3 9" xfId="8807"/>
    <cellStyle name="Обычный 2 20 2 4" xfId="2335"/>
    <cellStyle name="Обычный 2 20 2 4 10" xfId="9009"/>
    <cellStyle name="Обычный 2 20 2 4 11" xfId="9218"/>
    <cellStyle name="Обычный 2 20 2 4 12" xfId="9422"/>
    <cellStyle name="Обычный 2 20 2 4 13" xfId="9630"/>
    <cellStyle name="Обычный 2 20 2 4 14" xfId="9833"/>
    <cellStyle name="Обычный 2 20 2 4 15" xfId="10037"/>
    <cellStyle name="Обычный 2 20 2 4 16" xfId="10238"/>
    <cellStyle name="Обычный 2 20 2 4 17" xfId="10442"/>
    <cellStyle name="Обычный 2 20 2 4 18" xfId="10637"/>
    <cellStyle name="Обычный 2 20 2 4 19" xfId="10845"/>
    <cellStyle name="Обычный 2 20 2 4 2" xfId="7056"/>
    <cellStyle name="Обычный 2 20 2 4 20" xfId="11038"/>
    <cellStyle name="Обычный 2 20 2 4 21" xfId="11237"/>
    <cellStyle name="Обычный 2 20 2 4 22" xfId="11418"/>
    <cellStyle name="Обычный 2 20 2 4 23" xfId="11595"/>
    <cellStyle name="Обычный 2 20 2 4 24" xfId="11739"/>
    <cellStyle name="Обычный 2 20 2 4 25" xfId="11841"/>
    <cellStyle name="Обычный 2 20 2 4 26" xfId="12293"/>
    <cellStyle name="Обычный 2 20 2 4 27" xfId="12015"/>
    <cellStyle name="Обычный 2 20 2 4 28" xfId="12770"/>
    <cellStyle name="Обычный 2 20 2 4 29" xfId="12395"/>
    <cellStyle name="Обычный 2 20 2 4 3" xfId="7259"/>
    <cellStyle name="Обычный 2 20 2 4 30" xfId="13354"/>
    <cellStyle name="Обычный 2 20 2 4 31" xfId="12959"/>
    <cellStyle name="Обычный 2 20 2 4 32" xfId="13472"/>
    <cellStyle name="Обычный 2 20 2 4 33" xfId="12830"/>
    <cellStyle name="Обычный 2 20 2 4 34" xfId="14384"/>
    <cellStyle name="Обычный 2 20 2 4 35" xfId="13913"/>
    <cellStyle name="Обычный 2 20 2 4 36" xfId="14494"/>
    <cellStyle name="Обычный 2 20 2 4 37" xfId="13752"/>
    <cellStyle name="Обычный 2 20 2 4 38" xfId="14662"/>
    <cellStyle name="Обычный 2 20 2 4 39" xfId="14982"/>
    <cellStyle name="Обычный 2 20 2 4 4" xfId="7586"/>
    <cellStyle name="Обычный 2 20 2 4 40" xfId="14784"/>
    <cellStyle name="Обычный 2 20 2 4 41" xfId="15073"/>
    <cellStyle name="Обычный 2 20 2 4 42" xfId="6837"/>
    <cellStyle name="Обычный 2 20 2 4 43" xfId="15427"/>
    <cellStyle name="Обычный 2 20 2 4 44" xfId="15816"/>
    <cellStyle name="Обычный 2 20 2 4 45" xfId="15350"/>
    <cellStyle name="Обычный 2 20 2 4 46" xfId="15831"/>
    <cellStyle name="Обычный 2 20 2 4 5" xfId="8462"/>
    <cellStyle name="Обычный 2 20 2 4 6" xfId="7977"/>
    <cellStyle name="Обычный 2 20 2 4 7" xfId="8627"/>
    <cellStyle name="Обычный 2 20 2 4 8" xfId="7785"/>
    <cellStyle name="Обычный 2 20 2 4 9" xfId="8808"/>
    <cellStyle name="Обычный 2 20 2 5" xfId="2336"/>
    <cellStyle name="Обычный 2 20 2 5 10" xfId="9010"/>
    <cellStyle name="Обычный 2 20 2 5 11" xfId="9219"/>
    <cellStyle name="Обычный 2 20 2 5 12" xfId="9423"/>
    <cellStyle name="Обычный 2 20 2 5 13" xfId="9631"/>
    <cellStyle name="Обычный 2 20 2 5 14" xfId="9834"/>
    <cellStyle name="Обычный 2 20 2 5 15" xfId="10038"/>
    <cellStyle name="Обычный 2 20 2 5 16" xfId="10239"/>
    <cellStyle name="Обычный 2 20 2 5 17" xfId="10443"/>
    <cellStyle name="Обычный 2 20 2 5 18" xfId="10638"/>
    <cellStyle name="Обычный 2 20 2 5 19" xfId="10846"/>
    <cellStyle name="Обычный 2 20 2 5 2" xfId="7057"/>
    <cellStyle name="Обычный 2 20 2 5 20" xfId="11039"/>
    <cellStyle name="Обычный 2 20 2 5 21" xfId="11238"/>
    <cellStyle name="Обычный 2 20 2 5 22" xfId="11419"/>
    <cellStyle name="Обычный 2 20 2 5 23" xfId="11596"/>
    <cellStyle name="Обычный 2 20 2 5 24" xfId="11740"/>
    <cellStyle name="Обычный 2 20 2 5 25" xfId="11842"/>
    <cellStyle name="Обычный 2 20 2 5 26" xfId="12294"/>
    <cellStyle name="Обычный 2 20 2 5 27" xfId="12014"/>
    <cellStyle name="Обычный 2 20 2 5 28" xfId="12771"/>
    <cellStyle name="Обычный 2 20 2 5 29" xfId="12796"/>
    <cellStyle name="Обычный 2 20 2 5 3" xfId="7255"/>
    <cellStyle name="Обычный 2 20 2 5 30" xfId="13355"/>
    <cellStyle name="Обычный 2 20 2 5 31" xfId="12958"/>
    <cellStyle name="Обычный 2 20 2 5 32" xfId="13473"/>
    <cellStyle name="Обычный 2 20 2 5 33" xfId="12829"/>
    <cellStyle name="Обычный 2 20 2 5 34" xfId="14385"/>
    <cellStyle name="Обычный 2 20 2 5 35" xfId="13912"/>
    <cellStyle name="Обычный 2 20 2 5 36" xfId="14495"/>
    <cellStyle name="Обычный 2 20 2 5 37" xfId="13751"/>
    <cellStyle name="Обычный 2 20 2 5 38" xfId="14668"/>
    <cellStyle name="Обычный 2 20 2 5 39" xfId="14983"/>
    <cellStyle name="Обычный 2 20 2 5 4" xfId="7587"/>
    <cellStyle name="Обычный 2 20 2 5 40" xfId="14785"/>
    <cellStyle name="Обычный 2 20 2 5 41" xfId="14947"/>
    <cellStyle name="Обычный 2 20 2 5 42" xfId="6836"/>
    <cellStyle name="Обычный 2 20 2 5 43" xfId="15371"/>
    <cellStyle name="Обычный 2 20 2 5 44" xfId="15498"/>
    <cellStyle name="Обычный 2 20 2 5 45" xfId="15433"/>
    <cellStyle name="Обычный 2 20 2 5 46" xfId="15600"/>
    <cellStyle name="Обычный 2 20 2 5 5" xfId="8463"/>
    <cellStyle name="Обычный 2 20 2 5 6" xfId="7976"/>
    <cellStyle name="Обычный 2 20 2 5 7" xfId="8628"/>
    <cellStyle name="Обычный 2 20 2 5 8" xfId="7784"/>
    <cellStyle name="Обычный 2 20 2 5 9" xfId="8809"/>
    <cellStyle name="Обычный 2 20 2 6" xfId="2337"/>
    <cellStyle name="Обычный 2 20 2 6 10" xfId="9011"/>
    <cellStyle name="Обычный 2 20 2 6 11" xfId="9220"/>
    <cellStyle name="Обычный 2 20 2 6 12" xfId="9424"/>
    <cellStyle name="Обычный 2 20 2 6 13" xfId="9632"/>
    <cellStyle name="Обычный 2 20 2 6 14" xfId="9835"/>
    <cellStyle name="Обычный 2 20 2 6 15" xfId="10039"/>
    <cellStyle name="Обычный 2 20 2 6 16" xfId="10240"/>
    <cellStyle name="Обычный 2 20 2 6 17" xfId="10444"/>
    <cellStyle name="Обычный 2 20 2 6 18" xfId="10639"/>
    <cellStyle name="Обычный 2 20 2 6 19" xfId="10847"/>
    <cellStyle name="Обычный 2 20 2 6 2" xfId="7058"/>
    <cellStyle name="Обычный 2 20 2 6 20" xfId="11040"/>
    <cellStyle name="Обычный 2 20 2 6 21" xfId="11239"/>
    <cellStyle name="Обычный 2 20 2 6 22" xfId="11420"/>
    <cellStyle name="Обычный 2 20 2 6 23" xfId="11597"/>
    <cellStyle name="Обычный 2 20 2 6 24" xfId="11741"/>
    <cellStyle name="Обычный 2 20 2 6 25" xfId="11843"/>
    <cellStyle name="Обычный 2 20 2 6 26" xfId="12295"/>
    <cellStyle name="Обычный 2 20 2 6 27" xfId="12013"/>
    <cellStyle name="Обычный 2 20 2 6 28" xfId="12772"/>
    <cellStyle name="Обычный 2 20 2 6 29" xfId="12797"/>
    <cellStyle name="Обычный 2 20 2 6 3" xfId="7254"/>
    <cellStyle name="Обычный 2 20 2 6 30" xfId="13356"/>
    <cellStyle name="Обычный 2 20 2 6 31" xfId="12957"/>
    <cellStyle name="Обычный 2 20 2 6 32" xfId="13474"/>
    <cellStyle name="Обычный 2 20 2 6 33" xfId="12828"/>
    <cellStyle name="Обычный 2 20 2 6 34" xfId="14386"/>
    <cellStyle name="Обычный 2 20 2 6 35" xfId="13911"/>
    <cellStyle name="Обычный 2 20 2 6 36" xfId="14496"/>
    <cellStyle name="Обычный 2 20 2 6 37" xfId="13750"/>
    <cellStyle name="Обычный 2 20 2 6 38" xfId="14669"/>
    <cellStyle name="Обычный 2 20 2 6 39" xfId="14792"/>
    <cellStyle name="Обычный 2 20 2 6 4" xfId="7588"/>
    <cellStyle name="Обычный 2 20 2 6 40" xfId="14786"/>
    <cellStyle name="Обычный 2 20 2 6 41" xfId="14948"/>
    <cellStyle name="Обычный 2 20 2 6 42" xfId="6835"/>
    <cellStyle name="Обычный 2 20 2 6 43" xfId="15411"/>
    <cellStyle name="Обычный 2 20 2 6 44" xfId="15575"/>
    <cellStyle name="Обычный 2 20 2 6 45" xfId="15294"/>
    <cellStyle name="Обычный 2 20 2 6 46" xfId="15346"/>
    <cellStyle name="Обычный 2 20 2 6 5" xfId="8464"/>
    <cellStyle name="Обычный 2 20 2 6 6" xfId="7975"/>
    <cellStyle name="Обычный 2 20 2 6 7" xfId="8629"/>
    <cellStyle name="Обычный 2 20 2 6 8" xfId="7783"/>
    <cellStyle name="Обычный 2 20 2 6 9" xfId="8810"/>
    <cellStyle name="Обычный 2 20 2 7" xfId="2338"/>
    <cellStyle name="Обычный 2 20 2 7 10" xfId="9012"/>
    <cellStyle name="Обычный 2 20 2 7 11" xfId="9221"/>
    <cellStyle name="Обычный 2 20 2 7 12" xfId="9425"/>
    <cellStyle name="Обычный 2 20 2 7 13" xfId="9633"/>
    <cellStyle name="Обычный 2 20 2 7 14" xfId="9836"/>
    <cellStyle name="Обычный 2 20 2 7 15" xfId="10040"/>
    <cellStyle name="Обычный 2 20 2 7 16" xfId="10241"/>
    <cellStyle name="Обычный 2 20 2 7 17" xfId="10445"/>
    <cellStyle name="Обычный 2 20 2 7 18" xfId="10640"/>
    <cellStyle name="Обычный 2 20 2 7 19" xfId="10848"/>
    <cellStyle name="Обычный 2 20 2 7 2" xfId="7059"/>
    <cellStyle name="Обычный 2 20 2 7 20" xfId="11041"/>
    <cellStyle name="Обычный 2 20 2 7 21" xfId="11240"/>
    <cellStyle name="Обычный 2 20 2 7 22" xfId="11421"/>
    <cellStyle name="Обычный 2 20 2 7 23" xfId="11598"/>
    <cellStyle name="Обычный 2 20 2 7 24" xfId="11742"/>
    <cellStyle name="Обычный 2 20 2 7 25" xfId="11844"/>
    <cellStyle name="Обычный 2 20 2 7 26" xfId="12296"/>
    <cellStyle name="Обычный 2 20 2 7 27" xfId="12012"/>
    <cellStyle name="Обычный 2 20 2 7 28" xfId="12773"/>
    <cellStyle name="Обычный 2 20 2 7 29" xfId="12798"/>
    <cellStyle name="Обычный 2 20 2 7 3" xfId="7253"/>
    <cellStyle name="Обычный 2 20 2 7 30" xfId="13357"/>
    <cellStyle name="Обычный 2 20 2 7 31" xfId="12956"/>
    <cellStyle name="Обычный 2 20 2 7 32" xfId="13475"/>
    <cellStyle name="Обычный 2 20 2 7 33" xfId="12827"/>
    <cellStyle name="Обычный 2 20 2 7 34" xfId="14387"/>
    <cellStyle name="Обычный 2 20 2 7 35" xfId="13910"/>
    <cellStyle name="Обычный 2 20 2 7 36" xfId="14497"/>
    <cellStyle name="Обычный 2 20 2 7 37" xfId="13749"/>
    <cellStyle name="Обычный 2 20 2 7 38" xfId="14670"/>
    <cellStyle name="Обычный 2 20 2 7 39" xfId="14849"/>
    <cellStyle name="Обычный 2 20 2 7 4" xfId="7589"/>
    <cellStyle name="Обычный 2 20 2 7 40" xfId="15010"/>
    <cellStyle name="Обычный 2 20 2 7 41" xfId="14949"/>
    <cellStyle name="Обычный 2 20 2 7 42" xfId="6834"/>
    <cellStyle name="Обычный 2 20 2 7 43" xfId="15903"/>
    <cellStyle name="Обычный 2 20 2 7 44" xfId="15923"/>
    <cellStyle name="Обычный 2 20 2 7 45" xfId="15939"/>
    <cellStyle name="Обычный 2 20 2 7 46" xfId="15949"/>
    <cellStyle name="Обычный 2 20 2 7 5" xfId="8465"/>
    <cellStyle name="Обычный 2 20 2 7 6" xfId="7974"/>
    <cellStyle name="Обычный 2 20 2 7 7" xfId="8630"/>
    <cellStyle name="Обычный 2 20 2 7 8" xfId="7782"/>
    <cellStyle name="Обычный 2 20 2 7 9" xfId="8811"/>
    <cellStyle name="Обычный 2 20 2 8" xfId="3348"/>
    <cellStyle name="Обычный 2 20 2 9" xfId="3864"/>
    <cellStyle name="Обычный 2 20 2_12." xfId="4731"/>
    <cellStyle name="Обычный 2 20 3" xfId="2339"/>
    <cellStyle name="Обычный 2 20 3 2" xfId="2340"/>
    <cellStyle name="Обычный 2 20 3 3" xfId="2341"/>
    <cellStyle name="Обычный 2 20 3 4" xfId="2342"/>
    <cellStyle name="Обычный 2 20 3 5" xfId="2343"/>
    <cellStyle name="Обычный 2 20 3 6" xfId="2344"/>
    <cellStyle name="Обычный 2 20 3 7" xfId="3352"/>
    <cellStyle name="Обычный 2 20 3 8" xfId="6448"/>
    <cellStyle name="Обычный 2 20 4" xfId="2345"/>
    <cellStyle name="Обычный 2 20 4 2" xfId="2346"/>
    <cellStyle name="Обычный 2 20 4 3" xfId="2347"/>
    <cellStyle name="Обычный 2 20 4 4" xfId="2348"/>
    <cellStyle name="Обычный 2 20 4 5" xfId="2349"/>
    <cellStyle name="Обычный 2 20 4 6" xfId="2350"/>
    <cellStyle name="Обычный 2 20 4 7" xfId="3353"/>
    <cellStyle name="Обычный 2 20 4 8" xfId="6449"/>
    <cellStyle name="Обычный 2 20 5" xfId="2351"/>
    <cellStyle name="Обычный 2 20 6" xfId="2352"/>
    <cellStyle name="Обычный 2 20 7" xfId="2353"/>
    <cellStyle name="Обычный 2 20 8" xfId="2354"/>
    <cellStyle name="Обычный 2 20 9" xfId="2355"/>
    <cellStyle name="Обычный 2 21" xfId="2356"/>
    <cellStyle name="Обычный 2 21 10" xfId="6450"/>
    <cellStyle name="Обычный 2 21 2" xfId="2357"/>
    <cellStyle name="Обычный 2 21 2 2" xfId="2358"/>
    <cellStyle name="Обычный 2 21 2 3" xfId="2359"/>
    <cellStyle name="Обычный 2 21 2 4" xfId="2360"/>
    <cellStyle name="Обычный 2 21 2 5" xfId="2361"/>
    <cellStyle name="Обычный 2 21 2 6" xfId="2362"/>
    <cellStyle name="Обычный 2 21 2 7" xfId="3355"/>
    <cellStyle name="Обычный 2 21 2 8" xfId="6451"/>
    <cellStyle name="Обычный 2 21 3" xfId="2363"/>
    <cellStyle name="Обычный 2 21 3 2" xfId="2364"/>
    <cellStyle name="Обычный 2 21 3 3" xfId="2365"/>
    <cellStyle name="Обычный 2 21 3 4" xfId="2366"/>
    <cellStyle name="Обычный 2 21 3 5" xfId="2367"/>
    <cellStyle name="Обычный 2 21 3 6" xfId="2368"/>
    <cellStyle name="Обычный 2 21 3 7" xfId="3356"/>
    <cellStyle name="Обычный 2 21 3 8" xfId="6452"/>
    <cellStyle name="Обычный 2 21 4" xfId="2369"/>
    <cellStyle name="Обычный 2 21 5" xfId="2370"/>
    <cellStyle name="Обычный 2 21 6" xfId="2371"/>
    <cellStyle name="Обычный 2 21 7" xfId="2372"/>
    <cellStyle name="Обычный 2 21 8" xfId="2373"/>
    <cellStyle name="Обычный 2 21 9" xfId="3354"/>
    <cellStyle name="Обычный 2 21 9 2" xfId="5822"/>
    <cellStyle name="Обычный 2 22" xfId="2374"/>
    <cellStyle name="Обычный 2 22 10" xfId="6453"/>
    <cellStyle name="Обычный 2 22 2" xfId="2375"/>
    <cellStyle name="Обычный 2 22 3" xfId="2376"/>
    <cellStyle name="Обычный 2 22 4" xfId="2377"/>
    <cellStyle name="Обычный 2 22 5" xfId="2378"/>
    <cellStyle name="Обычный 2 22 6" xfId="2379"/>
    <cellStyle name="Обычный 2 22 7" xfId="3357"/>
    <cellStyle name="Обычный 2 22 7 2" xfId="5823"/>
    <cellStyle name="Обычный 2 22 8" xfId="5824"/>
    <cellStyle name="Обычный 2 22 9" xfId="5825"/>
    <cellStyle name="Обычный 2 23" xfId="2380"/>
    <cellStyle name="Обычный 2 23 10" xfId="6454"/>
    <cellStyle name="Обычный 2 23 2" xfId="2381"/>
    <cellStyle name="Обычный 2 23 3" xfId="2382"/>
    <cellStyle name="Обычный 2 23 4" xfId="2383"/>
    <cellStyle name="Обычный 2 23 5" xfId="2384"/>
    <cellStyle name="Обычный 2 23 6" xfId="2385"/>
    <cellStyle name="Обычный 2 23 7" xfId="3358"/>
    <cellStyle name="Обычный 2 23 7 2" xfId="5826"/>
    <cellStyle name="Обычный 2 23 8" xfId="5827"/>
    <cellStyle name="Обычный 2 23 9" xfId="5828"/>
    <cellStyle name="Обычный 2 24" xfId="2386"/>
    <cellStyle name="Обычный 2 24 10" xfId="5829"/>
    <cellStyle name="Обычный 2 24 11" xfId="6455"/>
    <cellStyle name="Обычный 2 24 2" xfId="2387"/>
    <cellStyle name="Обычный 2 24 2 2" xfId="5830"/>
    <cellStyle name="Обычный 2 24 3" xfId="2388"/>
    <cellStyle name="Обычный 2 24 3 2" xfId="5831"/>
    <cellStyle name="Обычный 2 24 4" xfId="2389"/>
    <cellStyle name="Обычный 2 24 4 2" xfId="5832"/>
    <cellStyle name="Обычный 2 24 5" xfId="2390"/>
    <cellStyle name="Обычный 2 24 5 2" xfId="5833"/>
    <cellStyle name="Обычный 2 24 6" xfId="2391"/>
    <cellStyle name="Обычный 2 24 6 2" xfId="5834"/>
    <cellStyle name="Обычный 2 24 7" xfId="3360"/>
    <cellStyle name="Обычный 2 24 7 2" xfId="5835"/>
    <cellStyle name="Обычный 2 24 8" xfId="5836"/>
    <cellStyle name="Обычный 2 24 9" xfId="5837"/>
    <cellStyle name="Обычный 2 24_1" xfId="4732"/>
    <cellStyle name="Обычный 2 25" xfId="2392"/>
    <cellStyle name="Обычный 2 25 10" xfId="5838"/>
    <cellStyle name="Обычный 2 25 11" xfId="6456"/>
    <cellStyle name="Обычный 2 25 2" xfId="2393"/>
    <cellStyle name="Обычный 2 25 2 2" xfId="5839"/>
    <cellStyle name="Обычный 2 25 3" xfId="2394"/>
    <cellStyle name="Обычный 2 25 3 2" xfId="4734"/>
    <cellStyle name="Обычный 2 25 3 3" xfId="5840"/>
    <cellStyle name="Обычный 2 25 4" xfId="2395"/>
    <cellStyle name="Обычный 2 25 4 2" xfId="4733"/>
    <cellStyle name="Обычный 2 25 4 3" xfId="5841"/>
    <cellStyle name="Обычный 2 25 5" xfId="2396"/>
    <cellStyle name="Обычный 2 25 5 2" xfId="5842"/>
    <cellStyle name="Обычный 2 25 6" xfId="2397"/>
    <cellStyle name="Обычный 2 25 6 2" xfId="5843"/>
    <cellStyle name="Обычный 2 25 7" xfId="3361"/>
    <cellStyle name="Обычный 2 25 7 2" xfId="5844"/>
    <cellStyle name="Обычный 2 25 8" xfId="3817"/>
    <cellStyle name="Обычный 2 25 8 2" xfId="5845"/>
    <cellStyle name="Обычный 2 25 9" xfId="5846"/>
    <cellStyle name="Обычный 2 25_Обложка" xfId="4735"/>
    <cellStyle name="Обычный 2 26" xfId="2398"/>
    <cellStyle name="Обычный 2 26 10" xfId="6457"/>
    <cellStyle name="Обычный 2 26 2" xfId="4737"/>
    <cellStyle name="Обычный 2 26 2 2" xfId="5847"/>
    <cellStyle name="Обычный 2 26 3" xfId="5083"/>
    <cellStyle name="Обычный 2 26 3 2" xfId="5848"/>
    <cellStyle name="Обычный 2 26 4" xfId="4736"/>
    <cellStyle name="Обычный 2 26 5" xfId="3887"/>
    <cellStyle name="Обычный 2 26 5 2" xfId="5849"/>
    <cellStyle name="Обычный 2 26 6" xfId="5850"/>
    <cellStyle name="Обычный 2 26 7" xfId="5851"/>
    <cellStyle name="Обычный 2 26 8" xfId="5852"/>
    <cellStyle name="Обычный 2 26 9" xfId="5853"/>
    <cellStyle name="Обычный 2 26_Обложка" xfId="4738"/>
    <cellStyle name="Обычный 2 27" xfId="2399"/>
    <cellStyle name="Обычный 2 27 10" xfId="5854"/>
    <cellStyle name="Обычный 2 27 2" xfId="4740"/>
    <cellStyle name="Обычный 2 27 2 2" xfId="5855"/>
    <cellStyle name="Обычный 2 27 3" xfId="4739"/>
    <cellStyle name="Обычный 2 27 3 2" xfId="5856"/>
    <cellStyle name="Обычный 2 27 4" xfId="5857"/>
    <cellStyle name="Обычный 2 27 5" xfId="5858"/>
    <cellStyle name="Обычный 2 27 6" xfId="5859"/>
    <cellStyle name="Обычный 2 27 7" xfId="5860"/>
    <cellStyle name="Обычный 2 27 8" xfId="5861"/>
    <cellStyle name="Обычный 2 27 9" xfId="5862"/>
    <cellStyle name="Обычный 2 28" xfId="2400"/>
    <cellStyle name="Обычный 2 28 2" xfId="4742"/>
    <cellStyle name="Обычный 2 28 3" xfId="4741"/>
    <cellStyle name="Обычный 2 28 4" xfId="5863"/>
    <cellStyle name="Обычный 2 29" xfId="2401"/>
    <cellStyle name="Обычный 2 29 2" xfId="4744"/>
    <cellStyle name="Обычный 2 29 3" xfId="4743"/>
    <cellStyle name="Обычный 2 29 4" xfId="5864"/>
    <cellStyle name="Обычный 2 3" xfId="2402"/>
    <cellStyle name="Обычный 2 3 10" xfId="5866"/>
    <cellStyle name="Обычный 2 3 11" xfId="5867"/>
    <cellStyle name="Обычный 2 3 12" xfId="5868"/>
    <cellStyle name="Обычный 2 3 13" xfId="5869"/>
    <cellStyle name="Обычный 2 3 14" xfId="5870"/>
    <cellStyle name="Обычный 2 3 15" xfId="5871"/>
    <cellStyle name="Обычный 2 3 16" xfId="5872"/>
    <cellStyle name="Обычный 2 3 17" xfId="5873"/>
    <cellStyle name="Обычный 2 3 18" xfId="5874"/>
    <cellStyle name="Обычный 2 3 19" xfId="5875"/>
    <cellStyle name="Обычный 2 3 2" xfId="2403"/>
    <cellStyle name="Обычный 2 3 2 10" xfId="5876"/>
    <cellStyle name="Обычный 2 3 2 11" xfId="5877"/>
    <cellStyle name="Обычный 2 3 2 12" xfId="5878"/>
    <cellStyle name="Обычный 2 3 2 13" xfId="5879"/>
    <cellStyle name="Обычный 2 3 2 14" xfId="5880"/>
    <cellStyle name="Обычный 2 3 2 15" xfId="5881"/>
    <cellStyle name="Обычный 2 3 2 16" xfId="5882"/>
    <cellStyle name="Обычный 2 3 2 17" xfId="5883"/>
    <cellStyle name="Обычный 2 3 2 18" xfId="5884"/>
    <cellStyle name="Обычный 2 3 2 19" xfId="6459"/>
    <cellStyle name="Обычный 2 3 2 2" xfId="2404"/>
    <cellStyle name="Обычный 2 3 2 3" xfId="2405"/>
    <cellStyle name="Обычный 2 3 2 4" xfId="2406"/>
    <cellStyle name="Обычный 2 3 2 5" xfId="2407"/>
    <cellStyle name="Обычный 2 3 2 6" xfId="2408"/>
    <cellStyle name="Обычный 2 3 2 7" xfId="3363"/>
    <cellStyle name="Обычный 2 3 2 7 2" xfId="5885"/>
    <cellStyle name="Обычный 2 3 2 8" xfId="3202"/>
    <cellStyle name="Обычный 2 3 2 8 2" xfId="5886"/>
    <cellStyle name="Обычный 2 3 2 9" xfId="5887"/>
    <cellStyle name="Обычный 2 3 20" xfId="5888"/>
    <cellStyle name="Обычный 2 3 21" xfId="5889"/>
    <cellStyle name="Обычный 2 3 22" xfId="5890"/>
    <cellStyle name="Обычный 2 3 23" xfId="5891"/>
    <cellStyle name="Обычный 2 3 24" xfId="5892"/>
    <cellStyle name="Обычный 2 3 25" xfId="5893"/>
    <cellStyle name="Обычный 2 3 26" xfId="5894"/>
    <cellStyle name="Обычный 2 3 27" xfId="5895"/>
    <cellStyle name="Обычный 2 3 28" xfId="5896"/>
    <cellStyle name="Обычный 2 3 29" xfId="5897"/>
    <cellStyle name="Обычный 2 3 3" xfId="2409"/>
    <cellStyle name="Обычный 2 3 3 2" xfId="5898"/>
    <cellStyle name="Обычный 2 3 30" xfId="5899"/>
    <cellStyle name="Обычный 2 3 31" xfId="5900"/>
    <cellStyle name="Обычный 2 3 32" xfId="5901"/>
    <cellStyle name="Обычный 2 3 33" xfId="5902"/>
    <cellStyle name="Обычный 2 3 34" xfId="5903"/>
    <cellStyle name="Обычный 2 3 35" xfId="5904"/>
    <cellStyle name="Обычный 2 3 36" xfId="5905"/>
    <cellStyle name="Обычный 2 3 37" xfId="5906"/>
    <cellStyle name="Обычный 2 3 38" xfId="5907"/>
    <cellStyle name="Обычный 2 3 39" xfId="5908"/>
    <cellStyle name="Обычный 2 3 4" xfId="2410"/>
    <cellStyle name="Обычный 2 3 4 2" xfId="5909"/>
    <cellStyle name="Обычный 2 3 40" xfId="5910"/>
    <cellStyle name="Обычный 2 3 41" xfId="5911"/>
    <cellStyle name="Обычный 2 3 42" xfId="5912"/>
    <cellStyle name="Обычный 2 3 43" xfId="5913"/>
    <cellStyle name="Обычный 2 3 44" xfId="5914"/>
    <cellStyle name="Обычный 2 3 45" xfId="5915"/>
    <cellStyle name="Обычный 2 3 46" xfId="5916"/>
    <cellStyle name="Обычный 2 3 47" xfId="5917"/>
    <cellStyle name="Обычный 2 3 48" xfId="5918"/>
    <cellStyle name="Обычный 2 3 49" xfId="5919"/>
    <cellStyle name="Обычный 2 3 5" xfId="2411"/>
    <cellStyle name="Обычный 2 3 5 2" xfId="5920"/>
    <cellStyle name="Обычный 2 3 50" xfId="5921"/>
    <cellStyle name="Обычный 2 3 51" xfId="5922"/>
    <cellStyle name="Обычный 2 3 52" xfId="5923"/>
    <cellStyle name="Обычный 2 3 53" xfId="5924"/>
    <cellStyle name="Обычный 2 3 54" xfId="5925"/>
    <cellStyle name="Обычный 2 3 55" xfId="5926"/>
    <cellStyle name="Обычный 2 3 56" xfId="5927"/>
    <cellStyle name="Обычный 2 3 57" xfId="5928"/>
    <cellStyle name="Обычный 2 3 58" xfId="5865"/>
    <cellStyle name="Обычный 2 3 59" xfId="6458"/>
    <cellStyle name="Обычный 2 3 6" xfId="2412"/>
    <cellStyle name="Обычный 2 3 6 2" xfId="5929"/>
    <cellStyle name="Обычный 2 3 7" xfId="2413"/>
    <cellStyle name="Обычный 2 3 7 2" xfId="5930"/>
    <cellStyle name="Обычный 2 3 8" xfId="3362"/>
    <cellStyle name="Обычный 2 3 8 2" xfId="5931"/>
    <cellStyle name="Обычный 2 3 9" xfId="3199"/>
    <cellStyle name="Обычный 2 3 9 2" xfId="5932"/>
    <cellStyle name="Обычный 2 3_1" xfId="4745"/>
    <cellStyle name="Обычный 2 30" xfId="2414"/>
    <cellStyle name="Обычный 2 30 2" xfId="4747"/>
    <cellStyle name="Обычный 2 30 3" xfId="4746"/>
    <cellStyle name="Обычный 2 30 4" xfId="5933"/>
    <cellStyle name="Обычный 2 31" xfId="2415"/>
    <cellStyle name="Обычный 2 31 2" xfId="4749"/>
    <cellStyle name="Обычный 2 31 3" xfId="4748"/>
    <cellStyle name="Обычный 2 31 4" xfId="5934"/>
    <cellStyle name="Обычный 2 32" xfId="2416"/>
    <cellStyle name="Обычный 2 32 2" xfId="2417"/>
    <cellStyle name="Обычный 2 32 2 2" xfId="2418"/>
    <cellStyle name="Обычный 2 32 2 2 2" xfId="2419"/>
    <cellStyle name="Обычный 2 32 2 2 2 2" xfId="2420"/>
    <cellStyle name="Обычный 2 32 2 2 2 2 2" xfId="2421"/>
    <cellStyle name="Обычный 2 32 2 2 2 3" xfId="2422"/>
    <cellStyle name="Обычный 2 32 2 2 3" xfId="2423"/>
    <cellStyle name="Обычный 2 32 2 2 3 2" xfId="2424"/>
    <cellStyle name="Обычный 2 32 2 3" xfId="2425"/>
    <cellStyle name="Обычный 2 32 2 4" xfId="2426"/>
    <cellStyle name="Обычный 2 32 2 4 2" xfId="2427"/>
    <cellStyle name="Обычный 2 32 2 5" xfId="2428"/>
    <cellStyle name="Обычный 2 32 2 6" xfId="4751"/>
    <cellStyle name="Обычный 2 32 3" xfId="2429"/>
    <cellStyle name="Обычный 2 32 3 2" xfId="2430"/>
    <cellStyle name="Обычный 2 32 3 2 2" xfId="2431"/>
    <cellStyle name="Обычный 2 32 3 2 2 2" xfId="2432"/>
    <cellStyle name="Обычный 2 32 3 2 3" xfId="2433"/>
    <cellStyle name="Обычный 2 32 3 3" xfId="2434"/>
    <cellStyle name="Обычный 2 32 3 3 2" xfId="2435"/>
    <cellStyle name="Обычный 2 32 4" xfId="2436"/>
    <cellStyle name="Обычный 2 32 4 2" xfId="2437"/>
    <cellStyle name="Обычный 2 32 5" xfId="2438"/>
    <cellStyle name="Обычный 2 32 6" xfId="4750"/>
    <cellStyle name="Обычный 2 32 7" xfId="5935"/>
    <cellStyle name="Обычный 2 32 8" xfId="12391"/>
    <cellStyle name="Обычный 2 33" xfId="2439"/>
    <cellStyle name="Обычный 2 33 2" xfId="4753"/>
    <cellStyle name="Обычный 2 33 3" xfId="4752"/>
    <cellStyle name="Обычный 2 33 4" xfId="5936"/>
    <cellStyle name="Обычный 2 33 5" xfId="12784"/>
    <cellStyle name="Обычный 2 34" xfId="2440"/>
    <cellStyle name="Обычный 2 34 2" xfId="4755"/>
    <cellStyle name="Обычный 2 34 3" xfId="4754"/>
    <cellStyle name="Обычный 2 34 4" xfId="5937"/>
    <cellStyle name="Обычный 2 35" xfId="2441"/>
    <cellStyle name="Обычный 2 35 2" xfId="4757"/>
    <cellStyle name="Обычный 2 35 3" xfId="4756"/>
    <cellStyle name="Обычный 2 35 4" xfId="5938"/>
    <cellStyle name="Обычный 2 36" xfId="2442"/>
    <cellStyle name="Обычный 2 36 2" xfId="4759"/>
    <cellStyle name="Обычный 2 36 3" xfId="4758"/>
    <cellStyle name="Обычный 2 36 4" xfId="5939"/>
    <cellStyle name="Обычный 2 37" xfId="2443"/>
    <cellStyle name="Обычный 2 37 2" xfId="2444"/>
    <cellStyle name="Обычный 2 37 2 2" xfId="2445"/>
    <cellStyle name="Обычный 2 37 2 2 2" xfId="2446"/>
    <cellStyle name="Обычный 2 37 2 2 2 2" xfId="2447"/>
    <cellStyle name="Обычный 2 37 2 3" xfId="2448"/>
    <cellStyle name="Обычный 2 37 3" xfId="2449"/>
    <cellStyle name="Обычный 2 37 3 2" xfId="2450"/>
    <cellStyle name="Обычный 2 37 4" xfId="5940"/>
    <cellStyle name="Обычный 2 38" xfId="2451"/>
    <cellStyle name="Обычный 2 38 2" xfId="4760"/>
    <cellStyle name="Обычный 2 38 3" xfId="5941"/>
    <cellStyle name="Обычный 2 39" xfId="2452"/>
    <cellStyle name="Обычный 2 39 2" xfId="2453"/>
    <cellStyle name="Обычный 2 39 2 2" xfId="2454"/>
    <cellStyle name="Обычный 2 39 2 2 2" xfId="2455"/>
    <cellStyle name="Обычный 2 39 2 2 2 2" xfId="2456"/>
    <cellStyle name="Обычный 2 39 2 2 2 2 2" xfId="2457"/>
    <cellStyle name="Обычный 2 39 2 2 2 3" xfId="2458"/>
    <cellStyle name="Обычный 2 39 2 2 3" xfId="2459"/>
    <cellStyle name="Обычный 2 39 2 2 3 2" xfId="2460"/>
    <cellStyle name="Обычный 2 39 2 3" xfId="2461"/>
    <cellStyle name="Обычный 2 39 2 4" xfId="2462"/>
    <cellStyle name="Обычный 2 39 2 4 2" xfId="2463"/>
    <cellStyle name="Обычный 2 39 2 5" xfId="2464"/>
    <cellStyle name="Обычный 2 39 3" xfId="2465"/>
    <cellStyle name="Обычный 2 39 3 2" xfId="2466"/>
    <cellStyle name="Обычный 2 39 3 2 2" xfId="2467"/>
    <cellStyle name="Обычный 2 39 3 2 2 2" xfId="2468"/>
    <cellStyle name="Обычный 2 39 3 2 3" xfId="2469"/>
    <cellStyle name="Обычный 2 39 3 3" xfId="2470"/>
    <cellStyle name="Обычный 2 39 3 3 2" xfId="2471"/>
    <cellStyle name="Обычный 2 39 4" xfId="2472"/>
    <cellStyle name="Обычный 2 39 4 2" xfId="2473"/>
    <cellStyle name="Обычный 2 39 5" xfId="2474"/>
    <cellStyle name="Обычный 2 39 6" xfId="5942"/>
    <cellStyle name="Обычный 2 4" xfId="16"/>
    <cellStyle name="Обычный 2 4 10" xfId="6460"/>
    <cellStyle name="Обычный 2 4 2" xfId="2476"/>
    <cellStyle name="Обычный 2 4 2 2" xfId="2477"/>
    <cellStyle name="Обычный 2 4 2 3" xfId="2478"/>
    <cellStyle name="Обычный 2 4 2 4" xfId="2479"/>
    <cellStyle name="Обычный 2 4 2 5" xfId="2480"/>
    <cellStyle name="Обычный 2 4 2 6" xfId="2481"/>
    <cellStyle name="Обычный 2 4 2 7" xfId="3367"/>
    <cellStyle name="Обычный 2 4 2 8" xfId="6461"/>
    <cellStyle name="Обычный 2 4 2_Обложка" xfId="4761"/>
    <cellStyle name="Обычный 2 4 3" xfId="2482"/>
    <cellStyle name="Обычный 2 4 3 2" xfId="3370"/>
    <cellStyle name="Обычный 2 4 4" xfId="2483"/>
    <cellStyle name="Обычный 2 4 5" xfId="2484"/>
    <cellStyle name="Обычный 2 4 6" xfId="2485"/>
    <cellStyle name="Обычный 2 4 7" xfId="2486"/>
    <cellStyle name="Обычный 2 4 8" xfId="2475"/>
    <cellStyle name="Обычный 2 4 9" xfId="3366"/>
    <cellStyle name="Обычный 2 4_Обложка" xfId="4762"/>
    <cellStyle name="Обычный 2 40" xfId="2487"/>
    <cellStyle name="Обычный 2 40 2" xfId="4763"/>
    <cellStyle name="Обычный 2 40 3" xfId="5943"/>
    <cellStyle name="Обычный 2 41" xfId="2488"/>
    <cellStyle name="Обычный 2 41 2" xfId="2489"/>
    <cellStyle name="Обычный 2 41 2 2" xfId="2490"/>
    <cellStyle name="Обычный 2 41 2 2 2" xfId="2491"/>
    <cellStyle name="Обычный 2 41 2 3" xfId="2492"/>
    <cellStyle name="Обычный 2 41 3" xfId="2493"/>
    <cellStyle name="Обычный 2 41 3 2" xfId="2494"/>
    <cellStyle name="Обычный 2 41 4" xfId="5944"/>
    <cellStyle name="Обычный 2 42" xfId="2495"/>
    <cellStyle name="Обычный 2 42 2" xfId="4764"/>
    <cellStyle name="Обычный 2 43" xfId="2496"/>
    <cellStyle name="Обычный 2 43 2" xfId="5080"/>
    <cellStyle name="Обычный 2 43 3" xfId="5945"/>
    <cellStyle name="Обычный 2 44" xfId="2497"/>
    <cellStyle name="Обычный 2 44 2" xfId="3890"/>
    <cellStyle name="Обычный 2 44 3" xfId="5946"/>
    <cellStyle name="Обычный 2 45" xfId="2498"/>
    <cellStyle name="Обычный 2 45 2" xfId="2499"/>
    <cellStyle name="Обычный 2 45 2 2" xfId="2500"/>
    <cellStyle name="Обычный 2 45 2 2 2" xfId="2501"/>
    <cellStyle name="Обычный 2 45 2 2 2 2" xfId="2502"/>
    <cellStyle name="Обычный 2 45 2 2 2 2 2" xfId="2503"/>
    <cellStyle name="Обычный 2 45 2 2 3" xfId="2504"/>
    <cellStyle name="Обычный 2 45 2 3" xfId="2505"/>
    <cellStyle name="Обычный 2 45 2 3 2" xfId="2506"/>
    <cellStyle name="Обычный 2 45 3" xfId="2507"/>
    <cellStyle name="Обычный 2 45 3 2" xfId="2508"/>
    <cellStyle name="Обычный 2 45 3 2 2" xfId="2509"/>
    <cellStyle name="Обычный 2 45 4" xfId="2510"/>
    <cellStyle name="Обычный 2 45 5" xfId="5085"/>
    <cellStyle name="Обычный 2 45 6" xfId="5947"/>
    <cellStyle name="Обычный 2 46" xfId="2511"/>
    <cellStyle name="Обычный 2 46 2" xfId="2512"/>
    <cellStyle name="Обычный 2 46 2 2" xfId="2513"/>
    <cellStyle name="Обычный 2 46 2 2 2" xfId="2514"/>
    <cellStyle name="Обычный 2 46 3" xfId="2515"/>
    <cellStyle name="Обычный 2 46 4" xfId="5948"/>
    <cellStyle name="Обычный 2 47" xfId="2516"/>
    <cellStyle name="Обычный 2 47 2" xfId="5111"/>
    <cellStyle name="Обычный 2 47 3" xfId="5949"/>
    <cellStyle name="Обычный 2 48" xfId="2517"/>
    <cellStyle name="Обычный 2 48 2" xfId="2518"/>
    <cellStyle name="Обычный 2 48 2 2" xfId="2519"/>
    <cellStyle name="Обычный 2 48 2 2 2" xfId="2520"/>
    <cellStyle name="Обычный 2 48 2 2 2 2" xfId="2521"/>
    <cellStyle name="Обычный 2 48 2 2 2 2 2" xfId="2522"/>
    <cellStyle name="Обычный 2 48 2 2 2 3" xfId="2523"/>
    <cellStyle name="Обычный 2 48 2 2 3" xfId="2524"/>
    <cellStyle name="Обычный 2 48 2 2 3 2" xfId="2525"/>
    <cellStyle name="Обычный 2 48 2 3" xfId="2526"/>
    <cellStyle name="Обычный 2 48 2 4" xfId="2527"/>
    <cellStyle name="Обычный 2 48 2 4 2" xfId="2528"/>
    <cellStyle name="Обычный 2 48 2 5" xfId="2529"/>
    <cellStyle name="Обычный 2 48 3" xfId="2530"/>
    <cellStyle name="Обычный 2 48 3 2" xfId="2531"/>
    <cellStyle name="Обычный 2 48 3 2 2" xfId="2532"/>
    <cellStyle name="Обычный 2 48 3 2 2 2" xfId="2533"/>
    <cellStyle name="Обычный 2 48 3 2 3" xfId="2534"/>
    <cellStyle name="Обычный 2 48 3 3" xfId="2535"/>
    <cellStyle name="Обычный 2 48 3 3 2" xfId="2536"/>
    <cellStyle name="Обычный 2 48 4" xfId="2537"/>
    <cellStyle name="Обычный 2 48 4 2" xfId="2538"/>
    <cellStyle name="Обычный 2 48 5" xfId="2539"/>
    <cellStyle name="Обычный 2 48 6" xfId="5431"/>
    <cellStyle name="Обычный 2 48 7" xfId="5950"/>
    <cellStyle name="Обычный 2 49" xfId="2540"/>
    <cellStyle name="Обычный 2 49 2" xfId="2541"/>
    <cellStyle name="Обычный 2 49 2 2" xfId="2542"/>
    <cellStyle name="Обычный 2 49 2 2 2" xfId="2543"/>
    <cellStyle name="Обычный 2 49 2 3" xfId="2544"/>
    <cellStyle name="Обычный 2 49 3" xfId="2545"/>
    <cellStyle name="Обычный 2 49 3 2" xfId="2546"/>
    <cellStyle name="Обычный 2 49 4" xfId="5433"/>
    <cellStyle name="Обычный 2 49 5" xfId="5951"/>
    <cellStyle name="Обычный 2 5" xfId="2547"/>
    <cellStyle name="Обычный 2 5 10" xfId="6462"/>
    <cellStyle name="Обычный 2 5 2" xfId="2548"/>
    <cellStyle name="Обычный 2 5 2 2" xfId="2549"/>
    <cellStyle name="Обычный 2 5 2 3" xfId="2550"/>
    <cellStyle name="Обычный 2 5 2 4" xfId="2551"/>
    <cellStyle name="Обычный 2 5 2 5" xfId="2552"/>
    <cellStyle name="Обычный 2 5 2 6" xfId="2553"/>
    <cellStyle name="Обычный 2 5 2 7" xfId="3372"/>
    <cellStyle name="Обычный 2 5 2 8" xfId="6463"/>
    <cellStyle name="Обычный 2 5 3" xfId="2554"/>
    <cellStyle name="Обычный 2 5 4" xfId="2555"/>
    <cellStyle name="Обычный 2 5 5" xfId="2556"/>
    <cellStyle name="Обычный 2 5 6" xfId="2557"/>
    <cellStyle name="Обычный 2 5 7" xfId="2558"/>
    <cellStyle name="Обычный 2 5 8" xfId="3371"/>
    <cellStyle name="Обычный 2 5 9" xfId="3271"/>
    <cellStyle name="Обычный 2 5_Обложка" xfId="4765"/>
    <cellStyle name="Обычный 2 50" xfId="2559"/>
    <cellStyle name="Обычный 2 50 2" xfId="5435"/>
    <cellStyle name="Обычный 2 50 3" xfId="5952"/>
    <cellStyle name="Обычный 2 51" xfId="2560"/>
    <cellStyle name="Обычный 2 51 2" xfId="5437"/>
    <cellStyle name="Обычный 2 51 3" xfId="5953"/>
    <cellStyle name="Обычный 2 52" xfId="2561"/>
    <cellStyle name="Обычный 2 52 2" xfId="5439"/>
    <cellStyle name="Обычный 2 52 3" xfId="5954"/>
    <cellStyle name="Обычный 2 53" xfId="2562"/>
    <cellStyle name="Обычный 2 53 2" xfId="2563"/>
    <cellStyle name="Обычный 2 53 2 2" xfId="2564"/>
    <cellStyle name="Обычный 2 53 2 2 2" xfId="2565"/>
    <cellStyle name="Обычный 2 53 2 2 2 2" xfId="2566"/>
    <cellStyle name="Обычный 2 53 2 3" xfId="2567"/>
    <cellStyle name="Обычный 2 53 3" xfId="2568"/>
    <cellStyle name="Обычный 2 53 3 2" xfId="2569"/>
    <cellStyle name="Обычный 2 53 4" xfId="5441"/>
    <cellStyle name="Обычный 2 53 5" xfId="5955"/>
    <cellStyle name="Обычный 2 54" xfId="2570"/>
    <cellStyle name="Обычный 2 54 2" xfId="2571"/>
    <cellStyle name="Обычный 2 54 2 2" xfId="2572"/>
    <cellStyle name="Обычный 2 54 3" xfId="5443"/>
    <cellStyle name="Обычный 2 54 4" xfId="5956"/>
    <cellStyle name="Обычный 2 55" xfId="2573"/>
    <cellStyle name="Обычный 2 55 2" xfId="2574"/>
    <cellStyle name="Обычный 2 55 2 2" xfId="2575"/>
    <cellStyle name="Обычный 2 55 2 2 2" xfId="2576"/>
    <cellStyle name="Обычный 2 55 2 2 2 2" xfId="2577"/>
    <cellStyle name="Обычный 2 55 2 2 2 2 2" xfId="2578"/>
    <cellStyle name="Обычный 2 55 2 2 2 3" xfId="2579"/>
    <cellStyle name="Обычный 2 55 2 2 3" xfId="2580"/>
    <cellStyle name="Обычный 2 55 2 2 3 2" xfId="2581"/>
    <cellStyle name="Обычный 2 55 2 3" xfId="2582"/>
    <cellStyle name="Обычный 2 55 2 4" xfId="2583"/>
    <cellStyle name="Обычный 2 55 2 4 2" xfId="2584"/>
    <cellStyle name="Обычный 2 55 2 5" xfId="2585"/>
    <cellStyle name="Обычный 2 55 3" xfId="2586"/>
    <cellStyle name="Обычный 2 55 3 2" xfId="2587"/>
    <cellStyle name="Обычный 2 55 3 2 2" xfId="2588"/>
    <cellStyle name="Обычный 2 55 3 2 2 2" xfId="2589"/>
    <cellStyle name="Обычный 2 55 3 2 3" xfId="2590"/>
    <cellStyle name="Обычный 2 55 3 3" xfId="2591"/>
    <cellStyle name="Обычный 2 55 3 3 2" xfId="2592"/>
    <cellStyle name="Обычный 2 55 4" xfId="2593"/>
    <cellStyle name="Обычный 2 55 4 2" xfId="2594"/>
    <cellStyle name="Обычный 2 55 5" xfId="2595"/>
    <cellStyle name="Обычный 2 55 6" xfId="5445"/>
    <cellStyle name="Обычный 2 55 7" xfId="5957"/>
    <cellStyle name="Обычный 2 56" xfId="2596"/>
    <cellStyle name="Обычный 2 56 2" xfId="2597"/>
    <cellStyle name="Обычный 2 56 2 2" xfId="2598"/>
    <cellStyle name="Обычный 2 56 2 2 2" xfId="2599"/>
    <cellStyle name="Обычный 2 56 2 3" xfId="2600"/>
    <cellStyle name="Обычный 2 56 3" xfId="2601"/>
    <cellStyle name="Обычный 2 56 3 2" xfId="2602"/>
    <cellStyle name="Обычный 2 56 4" xfId="5958"/>
    <cellStyle name="Обычный 2 57" xfId="2603"/>
    <cellStyle name="Обычный 2 57 2" xfId="5959"/>
    <cellStyle name="Обычный 2 58" xfId="2604"/>
    <cellStyle name="Обычный 2 58 2" xfId="5960"/>
    <cellStyle name="Обычный 2 59" xfId="2605"/>
    <cellStyle name="Обычный 2 59 2" xfId="5961"/>
    <cellStyle name="Обычный 2 6" xfId="2606"/>
    <cellStyle name="Обычный 2 6 10" xfId="6464"/>
    <cellStyle name="Обычный 2 6 2" xfId="2607"/>
    <cellStyle name="Обычный 2 6 3" xfId="2608"/>
    <cellStyle name="Обычный 2 6 4" xfId="2609"/>
    <cellStyle name="Обычный 2 6 5" xfId="2610"/>
    <cellStyle name="Обычный 2 6 6" xfId="2611"/>
    <cellStyle name="Обычный 2 6 7" xfId="3373"/>
    <cellStyle name="Обычный 2 6 8" xfId="3270"/>
    <cellStyle name="Обычный 2 6 9" xfId="3201"/>
    <cellStyle name="Обычный 2 6_Обложка" xfId="4766"/>
    <cellStyle name="Обычный 2 60" xfId="3220"/>
    <cellStyle name="Обычный 2 60 2" xfId="5962"/>
    <cellStyle name="Обычный 2 61" xfId="3327"/>
    <cellStyle name="Обычный 2 61 2" xfId="5963"/>
    <cellStyle name="Обычный 2 62" xfId="3579"/>
    <cellStyle name="Обычный 2 62 2" xfId="5964"/>
    <cellStyle name="Обычный 2 63" xfId="3364"/>
    <cellStyle name="Обычный 2 63 2" xfId="5965"/>
    <cellStyle name="Обычный 2 64" xfId="3365"/>
    <cellStyle name="Обычный 2 64 2" xfId="5966"/>
    <cellStyle name="Обычный 2 65" xfId="3323"/>
    <cellStyle name="Обычный 2 65 2" xfId="5967"/>
    <cellStyle name="Обычный 2 66" xfId="3403"/>
    <cellStyle name="Обычный 2 66 2" xfId="5968"/>
    <cellStyle name="Обычный 2 67" xfId="3368"/>
    <cellStyle name="Обычный 2 67 2" xfId="5969"/>
    <cellStyle name="Обычный 2 68" xfId="3289"/>
    <cellStyle name="Обычный 2 68 2" xfId="5970"/>
    <cellStyle name="Обычный 2 69" xfId="3268"/>
    <cellStyle name="Обычный 2 69 2" xfId="5971"/>
    <cellStyle name="Обычный 2 7" xfId="2612"/>
    <cellStyle name="Обычный 2 7 2" xfId="2613"/>
    <cellStyle name="Обычный 2 7 3" xfId="2614"/>
    <cellStyle name="Обычный 2 7 4" xfId="2615"/>
    <cellStyle name="Обычный 2 7 5" xfId="2616"/>
    <cellStyle name="Обычный 2 7 6" xfId="2617"/>
    <cellStyle name="Обычный 2 7 7" xfId="3374"/>
    <cellStyle name="Обычный 2 7 8" xfId="3269"/>
    <cellStyle name="Обычный 2 7 9" xfId="6465"/>
    <cellStyle name="Обычный 2 7_Обложка" xfId="4767"/>
    <cellStyle name="Обычный 2 70" xfId="3291"/>
    <cellStyle name="Обычный 2 71" xfId="3206"/>
    <cellStyle name="Обычный 2 72" xfId="3189"/>
    <cellStyle name="Обычный 2 73" xfId="3810"/>
    <cellStyle name="Обычный 2 74" xfId="3191"/>
    <cellStyle name="Обычный 2 75" xfId="3192"/>
    <cellStyle name="Обычный 2 76" xfId="3184"/>
    <cellStyle name="Обычный 2 77" xfId="3812"/>
    <cellStyle name="Обычный 2 78" xfId="3195"/>
    <cellStyle name="Обычный 2 79" xfId="3186"/>
    <cellStyle name="Обычный 2 8" xfId="2618"/>
    <cellStyle name="Обычный 2 8 2" xfId="2619"/>
    <cellStyle name="Обычный 2 8 3" xfId="2620"/>
    <cellStyle name="Обычный 2 8 4" xfId="2621"/>
    <cellStyle name="Обычный 2 8 5" xfId="2622"/>
    <cellStyle name="Обычный 2 8 6" xfId="2623"/>
    <cellStyle name="Обычный 2 8 7" xfId="3375"/>
    <cellStyle name="Обычный 2 8 8" xfId="3200"/>
    <cellStyle name="Обычный 2 8 9" xfId="6466"/>
    <cellStyle name="Обычный 2 8_Обложка" xfId="4768"/>
    <cellStyle name="Обычный 2 80" xfId="3813"/>
    <cellStyle name="Обычный 2 81" xfId="3811"/>
    <cellStyle name="Обычный 2 82" xfId="3815"/>
    <cellStyle name="Обычный 2 83" xfId="4528"/>
    <cellStyle name="Обычный 2 84" xfId="4529"/>
    <cellStyle name="Обычный 2 85" xfId="4530"/>
    <cellStyle name="Обычный 2 86" xfId="4518"/>
    <cellStyle name="Обычный 2 87" xfId="4517"/>
    <cellStyle name="Обычный 2 88" xfId="4226"/>
    <cellStyle name="Обычный 2 89" xfId="4274"/>
    <cellStyle name="Обычный 2 9" xfId="2624"/>
    <cellStyle name="Обычный 2 9 2" xfId="2625"/>
    <cellStyle name="Обычный 2 9 3" xfId="2626"/>
    <cellStyle name="Обычный 2 9 4" xfId="2627"/>
    <cellStyle name="Обычный 2 9 5" xfId="2628"/>
    <cellStyle name="Обычный 2 9 6" xfId="2629"/>
    <cellStyle name="Обычный 2 9 7" xfId="3376"/>
    <cellStyle name="Обычный 2 9 8" xfId="6467"/>
    <cellStyle name="Обычный 2 9_Обложка" xfId="4769"/>
    <cellStyle name="Обычный 2 90" xfId="4136"/>
    <cellStyle name="Обычный 2 91" xfId="3989"/>
    <cellStyle name="Обычный 2 92" xfId="4137"/>
    <cellStyle name="Обычный 2 93" xfId="5474"/>
    <cellStyle name="Обычный 2 94" xfId="5448"/>
    <cellStyle name="Обычный 2 95" xfId="5743"/>
    <cellStyle name="Обычный 2 96" xfId="6176"/>
    <cellStyle name="Обычный 2 97" xfId="6206"/>
    <cellStyle name="Обычный 2 98" xfId="6175"/>
    <cellStyle name="Обычный 2 99" xfId="6207"/>
    <cellStyle name="Обычный 2_1" xfId="3865"/>
    <cellStyle name="Обычный 20" xfId="56"/>
    <cellStyle name="Обычный 20 2" xfId="2630"/>
    <cellStyle name="Обычный 20 2 2" xfId="4770"/>
    <cellStyle name="Обычный 20 2 3" xfId="6254"/>
    <cellStyle name="Обычный 20 3" xfId="2631"/>
    <cellStyle name="Обычный 20 3 2" xfId="6468"/>
    <cellStyle name="Обычный 20 4" xfId="2632"/>
    <cellStyle name="Обычный 20 4 2" xfId="6469"/>
    <cellStyle name="Обычный 20 5" xfId="4594"/>
    <cellStyle name="Обычный 20 6" xfId="5972"/>
    <cellStyle name="Обычный 200" xfId="3578"/>
    <cellStyle name="Обычный 200 2" xfId="3577"/>
    <cellStyle name="Обычный 200 3" xfId="3576"/>
    <cellStyle name="Обычный 200 4" xfId="5167"/>
    <cellStyle name="Обычный 200 5" xfId="5973"/>
    <cellStyle name="Обычный 200_Лист1" xfId="3575"/>
    <cellStyle name="Обычный 201" xfId="3574"/>
    <cellStyle name="Обычный 201 2" xfId="3573"/>
    <cellStyle name="Обычный 201 3" xfId="3572"/>
    <cellStyle name="Обычный 201 4" xfId="5168"/>
    <cellStyle name="Обычный 201 5" xfId="5974"/>
    <cellStyle name="Обычный 201_Лист1" xfId="3571"/>
    <cellStyle name="Обычный 202" xfId="3570"/>
    <cellStyle name="Обычный 202 2" xfId="3569"/>
    <cellStyle name="Обычный 202 3" xfId="3568"/>
    <cellStyle name="Обычный 202 4" xfId="5169"/>
    <cellStyle name="Обычный 202 5" xfId="5975"/>
    <cellStyle name="Обычный 202_Лист1" xfId="3567"/>
    <cellStyle name="Обычный 203" xfId="3566"/>
    <cellStyle name="Обычный 203 2" xfId="3565"/>
    <cellStyle name="Обычный 203 3" xfId="3564"/>
    <cellStyle name="Обычный 203 4" xfId="5170"/>
    <cellStyle name="Обычный 203_Лист1" xfId="3562"/>
    <cellStyle name="Обычный 204" xfId="3561"/>
    <cellStyle name="Обычный 204 2" xfId="3560"/>
    <cellStyle name="Обычный 204 3" xfId="3559"/>
    <cellStyle name="Обычный 204 4" xfId="5171"/>
    <cellStyle name="Обычный 204 5" xfId="5976"/>
    <cellStyle name="Обычный 204_Лист1" xfId="3558"/>
    <cellStyle name="Обычный 205" xfId="3556"/>
    <cellStyle name="Обычный 205 2" xfId="3555"/>
    <cellStyle name="Обычный 205 3" xfId="3554"/>
    <cellStyle name="Обычный 205 4" xfId="5172"/>
    <cellStyle name="Обычный 205 5" xfId="5977"/>
    <cellStyle name="Обычный 205_Лист1" xfId="3553"/>
    <cellStyle name="Обычный 206" xfId="3552"/>
    <cellStyle name="Обычный 206 2" xfId="2633"/>
    <cellStyle name="Обычный 206 2 2" xfId="6470"/>
    <cellStyle name="Обычный 206 3" xfId="2634"/>
    <cellStyle name="Обычный 206 3 2" xfId="6471"/>
    <cellStyle name="Обычный 206 4" xfId="2635"/>
    <cellStyle name="Обычный 206 4 2" xfId="6472"/>
    <cellStyle name="Обычный 206 5" xfId="5173"/>
    <cellStyle name="Обычный 206 6" xfId="5978"/>
    <cellStyle name="Обычный 206_Лист1" xfId="3550"/>
    <cellStyle name="Обычный 207" xfId="3549"/>
    <cellStyle name="Обычный 207 2" xfId="3548"/>
    <cellStyle name="Обычный 207 3" xfId="3547"/>
    <cellStyle name="Обычный 207 4" xfId="5174"/>
    <cellStyle name="Обычный 207_Лист1" xfId="3546"/>
    <cellStyle name="Обычный 208" xfId="3545"/>
    <cellStyle name="Обычный 208 2" xfId="3543"/>
    <cellStyle name="Обычный 208 3" xfId="3542"/>
    <cellStyle name="Обычный 208 4" xfId="5175"/>
    <cellStyle name="Обычный 208_Лист1" xfId="3541"/>
    <cellStyle name="Обычный 209" xfId="3540"/>
    <cellStyle name="Обычный 209 2" xfId="3539"/>
    <cellStyle name="Обычный 209 3" xfId="3538"/>
    <cellStyle name="Обычный 209 4" xfId="5176"/>
    <cellStyle name="Обычный 209_Лист1" xfId="3537"/>
    <cellStyle name="Обычный 21" xfId="51"/>
    <cellStyle name="Обычный 21 2" xfId="2636"/>
    <cellStyle name="Обычный 21 2 2" xfId="6255"/>
    <cellStyle name="Обычный 21 3" xfId="2637"/>
    <cellStyle name="Обычный 21 3 2" xfId="6473"/>
    <cellStyle name="Обычный 21 4" xfId="2638"/>
    <cellStyle name="Обычный 21 4 2" xfId="6474"/>
    <cellStyle name="Обычный 21 5" xfId="3821"/>
    <cellStyle name="Обычный 21 6" xfId="5979"/>
    <cellStyle name="Обычный 210" xfId="3536"/>
    <cellStyle name="Обычный 210 2" xfId="3535"/>
    <cellStyle name="Обычный 210 3" xfId="3534"/>
    <cellStyle name="Обычный 210 4" xfId="5177"/>
    <cellStyle name="Обычный 210_Лист1" xfId="3533"/>
    <cellStyle name="Обычный 211" xfId="3532"/>
    <cellStyle name="Обычный 211 2" xfId="3531"/>
    <cellStyle name="Обычный 211 3" xfId="3530"/>
    <cellStyle name="Обычный 211 4" xfId="5178"/>
    <cellStyle name="Обычный 211_Лист1" xfId="3529"/>
    <cellStyle name="Обычный 212" xfId="3528"/>
    <cellStyle name="Обычный 212 2" xfId="2639"/>
    <cellStyle name="Обычный 212 2 2" xfId="6475"/>
    <cellStyle name="Обычный 212 3" xfId="2640"/>
    <cellStyle name="Обычный 212 3 2" xfId="6476"/>
    <cellStyle name="Обычный 212 4" xfId="2641"/>
    <cellStyle name="Обычный 212 4 2" xfId="6477"/>
    <cellStyle name="Обычный 212 5" xfId="5179"/>
    <cellStyle name="Обычный 212_Лист1" xfId="3527"/>
    <cellStyle name="Обычный 213" xfId="3526"/>
    <cellStyle name="Обычный 213 2" xfId="2642"/>
    <cellStyle name="Обычный 213 2 2" xfId="6478"/>
    <cellStyle name="Обычный 213 3" xfId="2643"/>
    <cellStyle name="Обычный 213 3 2" xfId="6479"/>
    <cellStyle name="Обычный 213 4" xfId="2644"/>
    <cellStyle name="Обычный 213 4 2" xfId="6480"/>
    <cellStyle name="Обычный 213 5" xfId="5180"/>
    <cellStyle name="Обычный 213_Лист1" xfId="3524"/>
    <cellStyle name="Обычный 214" xfId="3523"/>
    <cellStyle name="Обычный 214 2" xfId="2645"/>
    <cellStyle name="Обычный 214 2 2" xfId="6481"/>
    <cellStyle name="Обычный 214 3" xfId="2646"/>
    <cellStyle name="Обычный 214 3 2" xfId="6482"/>
    <cellStyle name="Обычный 214 4" xfId="2647"/>
    <cellStyle name="Обычный 214 4 2" xfId="6483"/>
    <cellStyle name="Обычный 214 5" xfId="5181"/>
    <cellStyle name="Обычный 214_Лист1" xfId="3520"/>
    <cellStyle name="Обычный 215" xfId="3519"/>
    <cellStyle name="Обычный 215 2" xfId="2648"/>
    <cellStyle name="Обычный 215 2 2" xfId="6484"/>
    <cellStyle name="Обычный 215 3" xfId="2649"/>
    <cellStyle name="Обычный 215 3 2" xfId="6485"/>
    <cellStyle name="Обычный 215 4" xfId="2650"/>
    <cellStyle name="Обычный 215 4 2" xfId="6486"/>
    <cellStyle name="Обычный 215 5" xfId="5182"/>
    <cellStyle name="Обычный 215_Лист1" xfId="3517"/>
    <cellStyle name="Обычный 216" xfId="3516"/>
    <cellStyle name="Обычный 216 2" xfId="2651"/>
    <cellStyle name="Обычный 216 2 2" xfId="6487"/>
    <cellStyle name="Обычный 216 3" xfId="2652"/>
    <cellStyle name="Обычный 216 3 2" xfId="6488"/>
    <cellStyle name="Обычный 216 4" xfId="2653"/>
    <cellStyle name="Обычный 216 4 2" xfId="6489"/>
    <cellStyle name="Обычный 216 5" xfId="5183"/>
    <cellStyle name="Обычный 216_Лист1" xfId="3515"/>
    <cellStyle name="Обычный 217" xfId="3513"/>
    <cellStyle name="Обычный 217 2" xfId="3512"/>
    <cellStyle name="Обычный 217 3" xfId="3511"/>
    <cellStyle name="Обычный 217 4" xfId="5184"/>
    <cellStyle name="Обычный 217_Лист1" xfId="3510"/>
    <cellStyle name="Обычный 218" xfId="3509"/>
    <cellStyle name="Обычный 218 2" xfId="2654"/>
    <cellStyle name="Обычный 218 2 2" xfId="6490"/>
    <cellStyle name="Обычный 218 3" xfId="2655"/>
    <cellStyle name="Обычный 218 3 2" xfId="6491"/>
    <cellStyle name="Обычный 218 4" xfId="2656"/>
    <cellStyle name="Обычный 218 4 2" xfId="6492"/>
    <cellStyle name="Обычный 218 5" xfId="5185"/>
    <cellStyle name="Обычный 218_Лист1" xfId="3507"/>
    <cellStyle name="Обычный 219" xfId="3506"/>
    <cellStyle name="Обычный 219 2" xfId="2657"/>
    <cellStyle name="Обычный 219 2 2" xfId="6493"/>
    <cellStyle name="Обычный 219 3" xfId="2658"/>
    <cellStyle name="Обычный 219 3 2" xfId="6494"/>
    <cellStyle name="Обычный 219 4" xfId="2659"/>
    <cellStyle name="Обычный 219 4 2" xfId="6495"/>
    <cellStyle name="Обычный 219 5" xfId="5186"/>
    <cellStyle name="Обычный 219_Лист1" xfId="3504"/>
    <cellStyle name="Обычный 22" xfId="52"/>
    <cellStyle name="Обычный 22 2" xfId="4771"/>
    <cellStyle name="Обычный 22 2 2" xfId="6256"/>
    <cellStyle name="Обычный 22 3" xfId="4592"/>
    <cellStyle name="Обычный 22 4" xfId="5980"/>
    <cellStyle name="Обычный 220" xfId="3503"/>
    <cellStyle name="Обычный 220 2" xfId="2660"/>
    <cellStyle name="Обычный 220 2 2" xfId="6496"/>
    <cellStyle name="Обычный 220 3" xfId="2661"/>
    <cellStyle name="Обычный 220 3 2" xfId="6497"/>
    <cellStyle name="Обычный 220 4" xfId="2662"/>
    <cellStyle name="Обычный 220 4 2" xfId="6498"/>
    <cellStyle name="Обычный 220 5" xfId="5187"/>
    <cellStyle name="Обычный 220_Лист1" xfId="3501"/>
    <cellStyle name="Обычный 221" xfId="5188"/>
    <cellStyle name="Обычный 221 2" xfId="2663"/>
    <cellStyle name="Обычный 221 2 2" xfId="6499"/>
    <cellStyle name="Обычный 221 3" xfId="2664"/>
    <cellStyle name="Обычный 221 3 2" xfId="6500"/>
    <cellStyle name="Обычный 221 4" xfId="2665"/>
    <cellStyle name="Обычный 221 4 2" xfId="6501"/>
    <cellStyle name="Обычный 222" xfId="3500"/>
    <cellStyle name="Обычный 222 2" xfId="2666"/>
    <cellStyle name="Обычный 222 2 2" xfId="6502"/>
    <cellStyle name="Обычный 222 3" xfId="2667"/>
    <cellStyle name="Обычный 222 3 2" xfId="6503"/>
    <cellStyle name="Обычный 222 4" xfId="2668"/>
    <cellStyle name="Обычный 222 4 2" xfId="6504"/>
    <cellStyle name="Обычный 222 5" xfId="5189"/>
    <cellStyle name="Обычный 222_Лист1" xfId="3499"/>
    <cellStyle name="Обычный 223" xfId="3497"/>
    <cellStyle name="Обычный 223 2" xfId="2669"/>
    <cellStyle name="Обычный 223 2 2" xfId="6505"/>
    <cellStyle name="Обычный 223 3" xfId="2670"/>
    <cellStyle name="Обычный 223 3 2" xfId="6506"/>
    <cellStyle name="Обычный 223 4" xfId="2671"/>
    <cellStyle name="Обычный 223 4 2" xfId="6507"/>
    <cellStyle name="Обычный 223 5" xfId="5190"/>
    <cellStyle name="Обычный 223_Лист1" xfId="3496"/>
    <cellStyle name="Обычный 224" xfId="3495"/>
    <cellStyle name="Обычный 224 2" xfId="2672"/>
    <cellStyle name="Обычный 224 2 2" xfId="6508"/>
    <cellStyle name="Обычный 224 3" xfId="2673"/>
    <cellStyle name="Обычный 224 3 2" xfId="6509"/>
    <cellStyle name="Обычный 224 4" xfId="2674"/>
    <cellStyle name="Обычный 224 4 2" xfId="6510"/>
    <cellStyle name="Обычный 224 5" xfId="5191"/>
    <cellStyle name="Обычный 224_Лист1" xfId="3493"/>
    <cellStyle name="Обычный 225" xfId="3492"/>
    <cellStyle name="Обычный 225 2" xfId="2675"/>
    <cellStyle name="Обычный 225 2 2" xfId="6511"/>
    <cellStyle name="Обычный 225 3" xfId="2676"/>
    <cellStyle name="Обычный 225 3 2" xfId="6512"/>
    <cellStyle name="Обычный 225 4" xfId="2677"/>
    <cellStyle name="Обычный 225 4 2" xfId="6513"/>
    <cellStyle name="Обычный 225 5" xfId="5192"/>
    <cellStyle name="Обычный 225_Лист1" xfId="3491"/>
    <cellStyle name="Обычный 226" xfId="3490"/>
    <cellStyle name="Обычный 226 2" xfId="2678"/>
    <cellStyle name="Обычный 226 2 2" xfId="6514"/>
    <cellStyle name="Обычный 226 3" xfId="2679"/>
    <cellStyle name="Обычный 226 3 2" xfId="6515"/>
    <cellStyle name="Обычный 226 4" xfId="2680"/>
    <cellStyle name="Обычный 226 4 2" xfId="6516"/>
    <cellStyle name="Обычный 226 5" xfId="5193"/>
    <cellStyle name="Обычный 226_Лист1" xfId="3487"/>
    <cellStyle name="Обычный 227" xfId="3486"/>
    <cellStyle name="Обычный 227 2" xfId="2681"/>
    <cellStyle name="Обычный 227 2 2" xfId="6517"/>
    <cellStyle name="Обычный 227 3" xfId="2682"/>
    <cellStyle name="Обычный 227 3 2" xfId="6518"/>
    <cellStyle name="Обычный 227 4" xfId="2683"/>
    <cellStyle name="Обычный 227 4 2" xfId="6519"/>
    <cellStyle name="Обычный 227 5" xfId="5194"/>
    <cellStyle name="Обычный 227_Лист1" xfId="3485"/>
    <cellStyle name="Обычный 228" xfId="3484"/>
    <cellStyle name="Обычный 228 2" xfId="2684"/>
    <cellStyle name="Обычный 228 2 2" xfId="6520"/>
    <cellStyle name="Обычный 228 3" xfId="2685"/>
    <cellStyle name="Обычный 228 3 2" xfId="6521"/>
    <cellStyle name="Обычный 228 4" xfId="2686"/>
    <cellStyle name="Обычный 228 4 2" xfId="6522"/>
    <cellStyle name="Обычный 228 5" xfId="5195"/>
    <cellStyle name="Обычный 228_Лист1" xfId="3482"/>
    <cellStyle name="Обычный 229" xfId="3481"/>
    <cellStyle name="Обычный 229 2" xfId="2687"/>
    <cellStyle name="Обычный 229 2 2" xfId="6523"/>
    <cellStyle name="Обычный 229 3" xfId="2688"/>
    <cellStyle name="Обычный 229 3 2" xfId="6524"/>
    <cellStyle name="Обычный 229 4" xfId="2689"/>
    <cellStyle name="Обычный 229 4 2" xfId="6525"/>
    <cellStyle name="Обычный 229 5" xfId="5196"/>
    <cellStyle name="Обычный 229_Лист1" xfId="3479"/>
    <cellStyle name="Обычный 23" xfId="53"/>
    <cellStyle name="Обычный 23 2" xfId="4772"/>
    <cellStyle name="Обычный 23 2 2" xfId="6257"/>
    <cellStyle name="Обычный 23 3" xfId="3818"/>
    <cellStyle name="Обычный 23 4" xfId="5981"/>
    <cellStyle name="Обычный 230" xfId="3478"/>
    <cellStyle name="Обычный 230 2" xfId="3477"/>
    <cellStyle name="Обычный 230 3" xfId="3476"/>
    <cellStyle name="Обычный 230 4" xfId="5197"/>
    <cellStyle name="Обычный 230_Лист1" xfId="3475"/>
    <cellStyle name="Обычный 231" xfId="3473"/>
    <cellStyle name="Обычный 231 2" xfId="2690"/>
    <cellStyle name="Обычный 231 2 2" xfId="6526"/>
    <cellStyle name="Обычный 231 3" xfId="2691"/>
    <cellStyle name="Обычный 231 3 2" xfId="6527"/>
    <cellStyle name="Обычный 231 4" xfId="2692"/>
    <cellStyle name="Обычный 231 4 2" xfId="6528"/>
    <cellStyle name="Обычный 231 5" xfId="5198"/>
    <cellStyle name="Обычный 231_Лист1" xfId="3472"/>
    <cellStyle name="Обычный 232" xfId="3471"/>
    <cellStyle name="Обычный 232 2" xfId="2693"/>
    <cellStyle name="Обычный 232 2 2" xfId="6529"/>
    <cellStyle name="Обычный 232 3" xfId="2694"/>
    <cellStyle name="Обычный 232 3 2" xfId="6530"/>
    <cellStyle name="Обычный 232 4" xfId="2695"/>
    <cellStyle name="Обычный 232 4 2" xfId="6531"/>
    <cellStyle name="Обычный 232 5" xfId="5199"/>
    <cellStyle name="Обычный 232_Лист1" xfId="3469"/>
    <cellStyle name="Обычный 233" xfId="3468"/>
    <cellStyle name="Обычный 233 2" xfId="2696"/>
    <cellStyle name="Обычный 233 2 2" xfId="6532"/>
    <cellStyle name="Обычный 233 3" xfId="2697"/>
    <cellStyle name="Обычный 233 3 2" xfId="6533"/>
    <cellStyle name="Обычный 233 4" xfId="2698"/>
    <cellStyle name="Обычный 233 4 2" xfId="6534"/>
    <cellStyle name="Обычный 233 5" xfId="5200"/>
    <cellStyle name="Обычный 233_Лист1" xfId="3466"/>
    <cellStyle name="Обычный 234" xfId="3465"/>
    <cellStyle name="Обычный 234 2" xfId="3464"/>
    <cellStyle name="Обычный 234 3" xfId="3463"/>
    <cellStyle name="Обычный 234 4" xfId="5201"/>
    <cellStyle name="Обычный 234_Лист1" xfId="3461"/>
    <cellStyle name="Обычный 235" xfId="3460"/>
    <cellStyle name="Обычный 235 2" xfId="3459"/>
    <cellStyle name="Обычный 235 3" xfId="3458"/>
    <cellStyle name="Обычный 235 4" xfId="5202"/>
    <cellStyle name="Обычный 235_Лист1" xfId="3457"/>
    <cellStyle name="Обычный 236" xfId="3455"/>
    <cellStyle name="Обычный 236 2" xfId="3454"/>
    <cellStyle name="Обычный 236 3" xfId="3453"/>
    <cellStyle name="Обычный 236 4" xfId="5203"/>
    <cellStyle name="Обычный 236_Лист1" xfId="3452"/>
    <cellStyle name="Обычный 237" xfId="3451"/>
    <cellStyle name="Обычный 237 2" xfId="3450"/>
    <cellStyle name="Обычный 237 3" xfId="3448"/>
    <cellStyle name="Обычный 237 4" xfId="5204"/>
    <cellStyle name="Обычный 237_Лист1" xfId="3447"/>
    <cellStyle name="Обычный 238" xfId="3446"/>
    <cellStyle name="Обычный 238 2" xfId="3445"/>
    <cellStyle name="Обычный 238 3" xfId="3444"/>
    <cellStyle name="Обычный 238 4" xfId="5205"/>
    <cellStyle name="Обычный 238_Лист1" xfId="3443"/>
    <cellStyle name="Обычный 239" xfId="3442"/>
    <cellStyle name="Обычный 239 2" xfId="3441"/>
    <cellStyle name="Обычный 239 3" xfId="3440"/>
    <cellStyle name="Обычный 239 4" xfId="5206"/>
    <cellStyle name="Обычный 239_Лист1" xfId="3438"/>
    <cellStyle name="Обычный 24" xfId="57"/>
    <cellStyle name="Обычный 24 2" xfId="4774"/>
    <cellStyle name="Обычный 24 2 2" xfId="6258"/>
    <cellStyle name="Обычный 24 3" xfId="4773"/>
    <cellStyle name="Обычный 24 4" xfId="4590"/>
    <cellStyle name="Обычный 24 5" xfId="5982"/>
    <cellStyle name="Обычный 240" xfId="5207"/>
    <cellStyle name="Обычный 241" xfId="5208"/>
    <cellStyle name="Обычный 242" xfId="5209"/>
    <cellStyle name="Обычный 243" xfId="5210"/>
    <cellStyle name="Обычный 244" xfId="5211"/>
    <cellStyle name="Обычный 245" xfId="5212"/>
    <cellStyle name="Обычный 246" xfId="5213"/>
    <cellStyle name="Обычный 247" xfId="5214"/>
    <cellStyle name="Обычный 248" xfId="5215"/>
    <cellStyle name="Обычный 249" xfId="5216"/>
    <cellStyle name="Обычный 25" xfId="58"/>
    <cellStyle name="Обычный 25 2" xfId="4776"/>
    <cellStyle name="Обычный 25 3" xfId="4775"/>
    <cellStyle name="Обычный 25 4" xfId="3814"/>
    <cellStyle name="Обычный 25 5" xfId="5983"/>
    <cellStyle name="Обычный 250" xfId="5217"/>
    <cellStyle name="Обычный 251" xfId="5218"/>
    <cellStyle name="Обычный 252" xfId="5219"/>
    <cellStyle name="Обычный 253" xfId="5220"/>
    <cellStyle name="Обычный 254" xfId="5221"/>
    <cellStyle name="Обычный 255" xfId="5222"/>
    <cellStyle name="Обычный 256" xfId="2699"/>
    <cellStyle name="Обычный 256 2" xfId="5223"/>
    <cellStyle name="Обычный 257" xfId="5224"/>
    <cellStyle name="Обычный 258" xfId="5225"/>
    <cellStyle name="Обычный 259" xfId="5226"/>
    <cellStyle name="Обычный 26" xfId="59"/>
    <cellStyle name="Обычный 26 2" xfId="4778"/>
    <cellStyle name="Обычный 26 2 2" xfId="5985"/>
    <cellStyle name="Обычный 26 3" xfId="4777"/>
    <cellStyle name="Обычный 26 4" xfId="4424"/>
    <cellStyle name="Обычный 26 5" xfId="5984"/>
    <cellStyle name="Обычный 260" xfId="5227"/>
    <cellStyle name="Обычный 261" xfId="5228"/>
    <cellStyle name="Обычный 262" xfId="5229"/>
    <cellStyle name="Обычный 263" xfId="5230"/>
    <cellStyle name="Обычный 264" xfId="5231"/>
    <cellStyle name="Обычный 265" xfId="5232"/>
    <cellStyle name="Обычный 266" xfId="5233"/>
    <cellStyle name="Обычный 267" xfId="5234"/>
    <cellStyle name="Обычный 268" xfId="5235"/>
    <cellStyle name="Обычный 269" xfId="5236"/>
    <cellStyle name="Обычный 27" xfId="60"/>
    <cellStyle name="Обычный 27 2" xfId="4780"/>
    <cellStyle name="Обычный 27 2 2" xfId="5987"/>
    <cellStyle name="Обычный 27 3" xfId="4779"/>
    <cellStyle name="Обычный 27 4" xfId="4588"/>
    <cellStyle name="Обычный 27 5" xfId="5986"/>
    <cellStyle name="Обычный 270" xfId="5237"/>
    <cellStyle name="Обычный 271" xfId="5238"/>
    <cellStyle name="Обычный 272" xfId="5239"/>
    <cellStyle name="Обычный 273" xfId="5486"/>
    <cellStyle name="Обычный 274" xfId="6131"/>
    <cellStyle name="Обычный 275" xfId="6216"/>
    <cellStyle name="Обычный 276" xfId="6217"/>
    <cellStyle name="Обычный 277" xfId="6218"/>
    <cellStyle name="Обычный 278" xfId="6219"/>
    <cellStyle name="Обычный 279" xfId="6215"/>
    <cellStyle name="Обычный 28" xfId="61"/>
    <cellStyle name="Обычный 28 2" xfId="4781"/>
    <cellStyle name="Обычный 28 3" xfId="3819"/>
    <cellStyle name="Обычный 28 4" xfId="5988"/>
    <cellStyle name="Обычный 280" xfId="6220"/>
    <cellStyle name="Обычный 281" xfId="6221"/>
    <cellStyle name="Обычный 282" xfId="6222"/>
    <cellStyle name="Обычный 283" xfId="6223"/>
    <cellStyle name="Обычный 284" xfId="6224"/>
    <cellStyle name="Обычный 285" xfId="6225"/>
    <cellStyle name="Обычный 286" xfId="6226"/>
    <cellStyle name="Обычный 287" xfId="6227"/>
    <cellStyle name="Обычный 288" xfId="6228"/>
    <cellStyle name="Обычный 289" xfId="6229"/>
    <cellStyle name="Обычный 29" xfId="62"/>
    <cellStyle name="Обычный 29 2" xfId="4782"/>
    <cellStyle name="Обычный 29 3" xfId="3816"/>
    <cellStyle name="Обычный 29 4" xfId="5989"/>
    <cellStyle name="Обычный 290" xfId="6230"/>
    <cellStyle name="Обычный 291" xfId="6231"/>
    <cellStyle name="Обычный 292" xfId="6232"/>
    <cellStyle name="Обычный 293" xfId="6235"/>
    <cellStyle name="Обычный 294" xfId="6236"/>
    <cellStyle name="Обычный 295" xfId="6238"/>
    <cellStyle name="Обычный 296" xfId="6239"/>
    <cellStyle name="Обычный 297" xfId="6242"/>
    <cellStyle name="Обычный 298" xfId="6243"/>
    <cellStyle name="Обычный 3" xfId="1"/>
    <cellStyle name="Обычный 3 10" xfId="2701"/>
    <cellStyle name="Обычный 3 10 2" xfId="2702"/>
    <cellStyle name="Обычный 3 10 2 2" xfId="4783"/>
    <cellStyle name="Обычный 3 10 3" xfId="2703"/>
    <cellStyle name="Обычный 3 10 4" xfId="2704"/>
    <cellStyle name="Обычный 3 10 5" xfId="2705"/>
    <cellStyle name="Обычный 3 10 6" xfId="2706"/>
    <cellStyle name="Обычный 3 10 7" xfId="3393"/>
    <cellStyle name="Обычный 3 10 8" xfId="6535"/>
    <cellStyle name="Обычный 3 11" xfId="2707"/>
    <cellStyle name="Обычный 3 11 2" xfId="2708"/>
    <cellStyle name="Обычный 3 11 2 2" xfId="4784"/>
    <cellStyle name="Обычный 3 11 3" xfId="2709"/>
    <cellStyle name="Обычный 3 11 4" xfId="2710"/>
    <cellStyle name="Обычный 3 11 5" xfId="2711"/>
    <cellStyle name="Обычный 3 11 6" xfId="2712"/>
    <cellStyle name="Обычный 3 11 7" xfId="3399"/>
    <cellStyle name="Обычный 3 11 8" xfId="6536"/>
    <cellStyle name="Обычный 3 12" xfId="2713"/>
    <cellStyle name="Обычный 3 12 2" xfId="2714"/>
    <cellStyle name="Обычный 3 12 2 2" xfId="4785"/>
    <cellStyle name="Обычный 3 12 3" xfId="2715"/>
    <cellStyle name="Обычный 3 12 4" xfId="2716"/>
    <cellStyle name="Обычный 3 12 5" xfId="2717"/>
    <cellStyle name="Обычный 3 12 6" xfId="2718"/>
    <cellStyle name="Обычный 3 12 7" xfId="3405"/>
    <cellStyle name="Обычный 3 12 8" xfId="6537"/>
    <cellStyle name="Обычный 3 13" xfId="2719"/>
    <cellStyle name="Обычный 3 13 10" xfId="6538"/>
    <cellStyle name="Обычный 3 13 2" xfId="2720"/>
    <cellStyle name="Обычный 3 13 2 2" xfId="2721"/>
    <cellStyle name="Обычный 3 13 2 3" xfId="2722"/>
    <cellStyle name="Обычный 3 13 2 4" xfId="2723"/>
    <cellStyle name="Обычный 3 13 2 5" xfId="2724"/>
    <cellStyle name="Обычный 3 13 2 6" xfId="2725"/>
    <cellStyle name="Обычный 3 13 2 7" xfId="3411"/>
    <cellStyle name="Обычный 3 13 2 8" xfId="6539"/>
    <cellStyle name="Обычный 3 13 3" xfId="2726"/>
    <cellStyle name="Обычный 3 13 3 2" xfId="2727"/>
    <cellStyle name="Обычный 3 13 3 3" xfId="2728"/>
    <cellStyle name="Обычный 3 13 3 4" xfId="2729"/>
    <cellStyle name="Обычный 3 13 3 5" xfId="2730"/>
    <cellStyle name="Обычный 3 13 3 6" xfId="2731"/>
    <cellStyle name="Обычный 3 13 3 7" xfId="3416"/>
    <cellStyle name="Обычный 3 13 3 8" xfId="6540"/>
    <cellStyle name="Обычный 3 13 4" xfId="2732"/>
    <cellStyle name="Обычный 3 13 4 2" xfId="4786"/>
    <cellStyle name="Обычный 3 13 5" xfId="2733"/>
    <cellStyle name="Обычный 3 13 6" xfId="2734"/>
    <cellStyle name="Обычный 3 13 7" xfId="2735"/>
    <cellStyle name="Обычный 3 13 8" xfId="2736"/>
    <cellStyle name="Обычный 3 13 9" xfId="3410"/>
    <cellStyle name="Обычный 3 14" xfId="2737"/>
    <cellStyle name="Обычный 3 14 10" xfId="6541"/>
    <cellStyle name="Обычный 3 14 2" xfId="2738"/>
    <cellStyle name="Обычный 3 14 2 2" xfId="2739"/>
    <cellStyle name="Обычный 3 14 2 3" xfId="2740"/>
    <cellStyle name="Обычный 3 14 2 4" xfId="2741"/>
    <cellStyle name="Обычный 3 14 2 5" xfId="2742"/>
    <cellStyle name="Обычный 3 14 2 6" xfId="2743"/>
    <cellStyle name="Обычный 3 14 2 7" xfId="3428"/>
    <cellStyle name="Обычный 3 14 2 8" xfId="6542"/>
    <cellStyle name="Обычный 3 14 3" xfId="2744"/>
    <cellStyle name="Обычный 3 14 3 2" xfId="2745"/>
    <cellStyle name="Обычный 3 14 3 3" xfId="2746"/>
    <cellStyle name="Обычный 3 14 3 4" xfId="2747"/>
    <cellStyle name="Обычный 3 14 3 5" xfId="2748"/>
    <cellStyle name="Обычный 3 14 3 6" xfId="2749"/>
    <cellStyle name="Обычный 3 14 3 7" xfId="3433"/>
    <cellStyle name="Обычный 3 14 3 8" xfId="6543"/>
    <cellStyle name="Обычный 3 14 4" xfId="2750"/>
    <cellStyle name="Обычный 3 14 4 2" xfId="4787"/>
    <cellStyle name="Обычный 3 14 5" xfId="2751"/>
    <cellStyle name="Обычный 3 14 6" xfId="2752"/>
    <cellStyle name="Обычный 3 14 7" xfId="2753"/>
    <cellStyle name="Обычный 3 14 8" xfId="2754"/>
    <cellStyle name="Обычный 3 14 9" xfId="3427"/>
    <cellStyle name="Обычный 3 15" xfId="2755"/>
    <cellStyle name="Обычный 3 15 2" xfId="2756"/>
    <cellStyle name="Обычный 3 15 2 2" xfId="4788"/>
    <cellStyle name="Обычный 3 15 3" xfId="2757"/>
    <cellStyle name="Обычный 3 15 4" xfId="2758"/>
    <cellStyle name="Обычный 3 15 5" xfId="2759"/>
    <cellStyle name="Обычный 3 15 6" xfId="2760"/>
    <cellStyle name="Обычный 3 15 7" xfId="3439"/>
    <cellStyle name="Обычный 3 15 8" xfId="6544"/>
    <cellStyle name="Обычный 3 16" xfId="2761"/>
    <cellStyle name="Обычный 3 16 2" xfId="4790"/>
    <cellStyle name="Обычный 3 16 2 2" xfId="4791"/>
    <cellStyle name="Обычный 3 16 2 3" xfId="4792"/>
    <cellStyle name="Обычный 3 16 3" xfId="4793"/>
    <cellStyle name="Обычный 3 16 3 2" xfId="4794"/>
    <cellStyle name="Обычный 3 16 3 3" xfId="4795"/>
    <cellStyle name="Обычный 3 16 4" xfId="4789"/>
    <cellStyle name="Обычный 3 17" xfId="2762"/>
    <cellStyle name="Обычный 3 17 2" xfId="4797"/>
    <cellStyle name="Обычный 3 17 3" xfId="4798"/>
    <cellStyle name="Обычный 3 17 4" xfId="4796"/>
    <cellStyle name="Обычный 3 18" xfId="2763"/>
    <cellStyle name="Обычный 3 18 2" xfId="4799"/>
    <cellStyle name="Обычный 3 19" xfId="2764"/>
    <cellStyle name="Обычный 3 19 2" xfId="4800"/>
    <cellStyle name="Обычный 3 2" xfId="6"/>
    <cellStyle name="Обычный 3 2 10" xfId="5447"/>
    <cellStyle name="Обычный 3 2 10 2" xfId="5991"/>
    <cellStyle name="Обычный 3 2 11" xfId="5992"/>
    <cellStyle name="Обычный 3 2 12" xfId="5993"/>
    <cellStyle name="Обычный 3 2 13" xfId="5994"/>
    <cellStyle name="Обычный 3 2 14" xfId="5995"/>
    <cellStyle name="Обычный 3 2 15" xfId="5996"/>
    <cellStyle name="Обычный 3 2 16" xfId="5997"/>
    <cellStyle name="Обычный 3 2 17" xfId="5998"/>
    <cellStyle name="Обычный 3 2 18" xfId="5999"/>
    <cellStyle name="Обычный 3 2 19" xfId="5990"/>
    <cellStyle name="Обычный 3 2 2" xfId="29"/>
    <cellStyle name="Обычный 3 2 2 2" xfId="2766"/>
    <cellStyle name="Обычный 3 2 20" xfId="6545"/>
    <cellStyle name="Обычный 3 2 3" xfId="2767"/>
    <cellStyle name="Обычный 3 2 4" xfId="2768"/>
    <cellStyle name="Обычный 3 2 4 2" xfId="5040"/>
    <cellStyle name="Обычный 3 2 5" xfId="2769"/>
    <cellStyle name="Обычный 3 2 6" xfId="2770"/>
    <cellStyle name="Обычный 3 2 6 2" xfId="3892"/>
    <cellStyle name="Обычный 3 2 7" xfId="2765"/>
    <cellStyle name="Обычный 3 2 8" xfId="3449"/>
    <cellStyle name="Обычный 3 2 8 2" xfId="6000"/>
    <cellStyle name="Обычный 3 2 9" xfId="3198"/>
    <cellStyle name="Обычный 3 2 9 2" xfId="6001"/>
    <cellStyle name="Обычный 3 2_11.13(1)" xfId="4802"/>
    <cellStyle name="Обычный 3 20" xfId="2771"/>
    <cellStyle name="Обычный 3 20 2" xfId="4803"/>
    <cellStyle name="Обычный 3 21" xfId="2700"/>
    <cellStyle name="Обычный 3 21 2" xfId="4804"/>
    <cellStyle name="Обычный 3 21 3" xfId="6002"/>
    <cellStyle name="Обычный 3 22" xfId="3392"/>
    <cellStyle name="Обычный 3 22 2" xfId="4805"/>
    <cellStyle name="Обычный 3 22 3" xfId="6003"/>
    <cellStyle name="Обычный 3 23" xfId="4806"/>
    <cellStyle name="Обычный 3 23 2" xfId="6004"/>
    <cellStyle name="Обычный 3 24" xfId="4807"/>
    <cellStyle name="Обычный 3 24 2" xfId="6005"/>
    <cellStyle name="Обычный 3 25" xfId="4808"/>
    <cellStyle name="Обычный 3 25 2" xfId="6006"/>
    <cellStyle name="Обычный 3 26" xfId="4809"/>
    <cellStyle name="Обычный 3 26 2" xfId="6007"/>
    <cellStyle name="Обычный 3 27" xfId="4810"/>
    <cellStyle name="Обычный 3 27 2" xfId="6008"/>
    <cellStyle name="Обычный 3 28" xfId="4811"/>
    <cellStyle name="Обычный 3 28 2" xfId="6009"/>
    <cellStyle name="Обычный 3 29" xfId="4812"/>
    <cellStyle name="Обычный 3 29 2" xfId="6010"/>
    <cellStyle name="Обычный 3 3" xfId="9"/>
    <cellStyle name="Обычный 3 3 10" xfId="6011"/>
    <cellStyle name="Обычный 3 3 11" xfId="6012"/>
    <cellStyle name="Обычный 3 3 12" xfId="6013"/>
    <cellStyle name="Обычный 3 3 13" xfId="6014"/>
    <cellStyle name="Обычный 3 3 14" xfId="6015"/>
    <cellStyle name="Обычный 3 3 15" xfId="6016"/>
    <cellStyle name="Обычный 3 3 16" xfId="6017"/>
    <cellStyle name="Обычный 3 3 17" xfId="6018"/>
    <cellStyle name="Обычный 3 3 18" xfId="6019"/>
    <cellStyle name="Обычный 3 3 19" xfId="6546"/>
    <cellStyle name="Обычный 3 3 2" xfId="27"/>
    <cellStyle name="Обычный 3 3 2 2" xfId="2773"/>
    <cellStyle name="Обычный 3 3 3" xfId="2774"/>
    <cellStyle name="Обычный 3 3 4" xfId="2775"/>
    <cellStyle name="Обычный 3 3 4 2" xfId="5039"/>
    <cellStyle name="Обычный 3 3 5" xfId="2776"/>
    <cellStyle name="Обычный 3 3 6" xfId="2777"/>
    <cellStyle name="Обычный 3 3 6 2" xfId="3891"/>
    <cellStyle name="Обычный 3 3 7" xfId="2772"/>
    <cellStyle name="Обычный 3 3 8" xfId="3456"/>
    <cellStyle name="Обычный 3 3 8 2" xfId="6020"/>
    <cellStyle name="Обычный 3 3 9" xfId="6021"/>
    <cellStyle name="Обычный 3 3_Обложка" xfId="4813"/>
    <cellStyle name="Обычный 3 30" xfId="4814"/>
    <cellStyle name="Обычный 3 30 2" xfId="6022"/>
    <cellStyle name="Обычный 3 31" xfId="4815"/>
    <cellStyle name="Обычный 3 31 2" xfId="6023"/>
    <cellStyle name="Обычный 3 32" xfId="4816"/>
    <cellStyle name="Обычный 3 32 2" xfId="6024"/>
    <cellStyle name="Обычный 3 33" xfId="4817"/>
    <cellStyle name="Обычный 3 33 2" xfId="6025"/>
    <cellStyle name="Обычный 3 34" xfId="4818"/>
    <cellStyle name="Обычный 3 34 2" xfId="6026"/>
    <cellStyle name="Обычный 3 35" xfId="5432"/>
    <cellStyle name="Обычный 3 35 2" xfId="6027"/>
    <cellStyle name="Обычный 3 36" xfId="5434"/>
    <cellStyle name="Обычный 3 36 2" xfId="6028"/>
    <cellStyle name="Обычный 3 37" xfId="5436"/>
    <cellStyle name="Обычный 3 37 2" xfId="6029"/>
    <cellStyle name="Обычный 3 38" xfId="5438"/>
    <cellStyle name="Обычный 3 38 2" xfId="6030"/>
    <cellStyle name="Обычный 3 39" xfId="5440"/>
    <cellStyle name="Обычный 3 39 2" xfId="6031"/>
    <cellStyle name="Обычный 3 4" xfId="15"/>
    <cellStyle name="Обычный 3 4 10" xfId="6547"/>
    <cellStyle name="Обычный 3 4 2" xfId="28"/>
    <cellStyle name="Обычный 3 4 2 2" xfId="2779"/>
    <cellStyle name="Обычный 3 4 3" xfId="2780"/>
    <cellStyle name="Обычный 3 4 4" xfId="2781"/>
    <cellStyle name="Обычный 3 4 5" xfId="2782"/>
    <cellStyle name="Обычный 3 4 6" xfId="2783"/>
    <cellStyle name="Обычный 3 4 7" xfId="2778"/>
    <cellStyle name="Обычный 3 4 8" xfId="3462"/>
    <cellStyle name="Обычный 3 4 9" xfId="3437"/>
    <cellStyle name="Обычный 3 4_Обложка" xfId="4819"/>
    <cellStyle name="Обычный 3 40" xfId="5442"/>
    <cellStyle name="Обычный 3 40 2" xfId="6032"/>
    <cellStyle name="Обычный 3 41" xfId="5444"/>
    <cellStyle name="Обычный 3 41 2" xfId="6033"/>
    <cellStyle name="Обычный 3 42" xfId="5446"/>
    <cellStyle name="Обычный 3 42 2" xfId="6034"/>
    <cellStyle name="Обычный 3 43" xfId="4527"/>
    <cellStyle name="Обычный 3 43 2" xfId="6035"/>
    <cellStyle name="Обычный 3 44" xfId="4525"/>
    <cellStyle name="Обычный 3 44 2" xfId="6036"/>
    <cellStyle name="Обычный 3 45" xfId="4519"/>
    <cellStyle name="Обычный 3 45 2" xfId="6037"/>
    <cellStyle name="Обычный 3 46" xfId="4801"/>
    <cellStyle name="Обычный 3 46 2" xfId="6038"/>
    <cellStyle name="Обычный 3 47" xfId="4526"/>
    <cellStyle name="Обычный 3 47 2" xfId="6039"/>
    <cellStyle name="Обычный 3 48" xfId="5473"/>
    <cellStyle name="Обычный 3 48 2" xfId="6040"/>
    <cellStyle name="Обычный 3 49" xfId="6041"/>
    <cellStyle name="Обычный 3 5" xfId="2784"/>
    <cellStyle name="Обычный 3 5 2" xfId="2785"/>
    <cellStyle name="Обычный 3 5 2 2" xfId="4820"/>
    <cellStyle name="Обычный 3 5 3" xfId="2786"/>
    <cellStyle name="Обычный 3 5 4" xfId="2787"/>
    <cellStyle name="Обычный 3 5 5" xfId="2788"/>
    <cellStyle name="Обычный 3 5 6" xfId="2789"/>
    <cellStyle name="Обычный 3 5 7" xfId="3467"/>
    <cellStyle name="Обычный 3 5 8" xfId="6548"/>
    <cellStyle name="Обычный 3 50" xfId="6042"/>
    <cellStyle name="Обычный 3 51" xfId="6043"/>
    <cellStyle name="Обычный 3 52" xfId="6044"/>
    <cellStyle name="Обычный 3 53" xfId="6045"/>
    <cellStyle name="Обычный 3 54" xfId="6046"/>
    <cellStyle name="Обычный 3 55" xfId="6047"/>
    <cellStyle name="Обычный 3 56" xfId="6048"/>
    <cellStyle name="Обычный 3 57" xfId="6049"/>
    <cellStyle name="Обычный 3 6" xfId="2790"/>
    <cellStyle name="Обычный 3 6 2" xfId="2791"/>
    <cellStyle name="Обычный 3 6 2 2" xfId="4821"/>
    <cellStyle name="Обычный 3 6 3" xfId="2792"/>
    <cellStyle name="Обычный 3 6 4" xfId="2793"/>
    <cellStyle name="Обычный 3 6 5" xfId="2794"/>
    <cellStyle name="Обычный 3 6 6" xfId="2795"/>
    <cellStyle name="Обычный 3 6 7" xfId="3470"/>
    <cellStyle name="Обычный 3 6 8" xfId="6549"/>
    <cellStyle name="Обычный 3 7" xfId="2796"/>
    <cellStyle name="Обычный 3 7 2" xfId="2797"/>
    <cellStyle name="Обычный 3 7 2 2" xfId="4822"/>
    <cellStyle name="Обычный 3 7 3" xfId="2798"/>
    <cellStyle name="Обычный 3 7 4" xfId="2799"/>
    <cellStyle name="Обычный 3 7 5" xfId="2800"/>
    <cellStyle name="Обычный 3 7 6" xfId="2801"/>
    <cellStyle name="Обычный 3 7 7" xfId="3474"/>
    <cellStyle name="Обычный 3 7 8" xfId="6550"/>
    <cellStyle name="Обычный 3 8" xfId="2802"/>
    <cellStyle name="Обычный 3 8 2" xfId="2803"/>
    <cellStyle name="Обычный 3 8 2 2" xfId="4823"/>
    <cellStyle name="Обычный 3 8 3" xfId="2804"/>
    <cellStyle name="Обычный 3 8 4" xfId="2805"/>
    <cellStyle name="Обычный 3 8 5" xfId="2806"/>
    <cellStyle name="Обычный 3 8 6" xfId="2807"/>
    <cellStyle name="Обычный 3 8 7" xfId="3480"/>
    <cellStyle name="Обычный 3 8 8" xfId="6551"/>
    <cellStyle name="Обычный 3 9" xfId="2808"/>
    <cellStyle name="Обычный 3 9 2" xfId="2809"/>
    <cellStyle name="Обычный 3 9 2 2" xfId="4824"/>
    <cellStyle name="Обычный 3 9 3" xfId="2810"/>
    <cellStyle name="Обычный 3 9 4" xfId="2811"/>
    <cellStyle name="Обычный 3 9 5" xfId="2812"/>
    <cellStyle name="Обычный 3 9 6" xfId="2813"/>
    <cellStyle name="Обычный 3 9 7" xfId="3483"/>
    <cellStyle name="Обычный 3 9 8" xfId="6552"/>
    <cellStyle name="Обычный 3_1" xfId="3893"/>
    <cellStyle name="Обычный 30" xfId="63"/>
    <cellStyle name="Обычный 30 2" xfId="2814"/>
    <cellStyle name="Обычный 30 2 2" xfId="6553"/>
    <cellStyle name="Обычный 30 3" xfId="4825"/>
    <cellStyle name="Обычный 30 4" xfId="4586"/>
    <cellStyle name="Обычный 30 5" xfId="6050"/>
    <cellStyle name="Обычный 31" xfId="77"/>
    <cellStyle name="Обычный 31 2" xfId="4826"/>
    <cellStyle name="Обычный 31 3" xfId="4584"/>
    <cellStyle name="Обычный 31 4" xfId="6051"/>
    <cellStyle name="Обычный 32" xfId="64"/>
    <cellStyle name="Обычный 32 2" xfId="4827"/>
    <cellStyle name="Обычный 32 3" xfId="4554"/>
    <cellStyle name="Обычный 32 4" xfId="6052"/>
    <cellStyle name="Обычный 33" xfId="65"/>
    <cellStyle name="Обычный 33 2" xfId="4828"/>
    <cellStyle name="Обычный 33 3" xfId="4553"/>
    <cellStyle name="Обычный 33 4" xfId="6053"/>
    <cellStyle name="Обычный 34" xfId="66"/>
    <cellStyle name="Обычный 34 2" xfId="4829"/>
    <cellStyle name="Обычный 34 3" xfId="4552"/>
    <cellStyle name="Обычный 34 4" xfId="6054"/>
    <cellStyle name="Обычный 35" xfId="67"/>
    <cellStyle name="Обычный 35 2" xfId="4830"/>
    <cellStyle name="Обычный 35 3" xfId="5110"/>
    <cellStyle name="Обычный 35 4" xfId="6055"/>
    <cellStyle name="Обычный 36" xfId="78"/>
    <cellStyle name="Обычный 36 2" xfId="4831"/>
    <cellStyle name="Обычный 36 3" xfId="5109"/>
    <cellStyle name="Обычный 36 4" xfId="6056"/>
    <cellStyle name="Обычный 37" xfId="79"/>
    <cellStyle name="Обычный 37 2" xfId="4832"/>
    <cellStyle name="Обычный 37 3" xfId="4423"/>
    <cellStyle name="Обычный 37 4" xfId="6057"/>
    <cellStyle name="Обычный 38" xfId="86"/>
    <cellStyle name="Обычный 38 2" xfId="4833"/>
    <cellStyle name="Обычный 38 3" xfId="5108"/>
    <cellStyle name="Обычный 38 4" xfId="6058"/>
    <cellStyle name="Обычный 39" xfId="68"/>
    <cellStyle name="Обычный 39 2" xfId="4834"/>
    <cellStyle name="Обычный 39 3" xfId="5107"/>
    <cellStyle name="Обычный 39 4" xfId="6059"/>
    <cellStyle name="Обычный 4" xfId="7"/>
    <cellStyle name="Обычный 4 10" xfId="2816"/>
    <cellStyle name="Обычный 4 10 2" xfId="2817"/>
    <cellStyle name="Обычный 4 10 2 2" xfId="4835"/>
    <cellStyle name="Обычный 4 10 3" xfId="2818"/>
    <cellStyle name="Обычный 4 10 4" xfId="2819"/>
    <cellStyle name="Обычный 4 10 5" xfId="2820"/>
    <cellStyle name="Обычный 4 10 6" xfId="2821"/>
    <cellStyle name="Обычный 4 10 7" xfId="3489"/>
    <cellStyle name="Обычный 4 10 8" xfId="6554"/>
    <cellStyle name="Обычный 4 11" xfId="2822"/>
    <cellStyle name="Обычный 4 11 2" xfId="4837"/>
    <cellStyle name="Обычный 4 11 3" xfId="4838"/>
    <cellStyle name="Обычный 4 11 4" xfId="5084"/>
    <cellStyle name="Обычный 4 11 4 2" xfId="5427"/>
    <cellStyle name="Обычный 4 11 4 3" xfId="5112"/>
    <cellStyle name="Обычный 4 11 5" xfId="4836"/>
    <cellStyle name="Обычный 4 11 6" xfId="3889"/>
    <cellStyle name="Обычный 4 12" xfId="2823"/>
    <cellStyle name="Обычный 4 13" xfId="2824"/>
    <cellStyle name="Обычный 4 14" xfId="2825"/>
    <cellStyle name="Обычный 4 15" xfId="2826"/>
    <cellStyle name="Обычный 4 16" xfId="2815"/>
    <cellStyle name="Обычный 4 16 2" xfId="4839"/>
    <cellStyle name="Обычный 4 17" xfId="3488"/>
    <cellStyle name="Обычный 4 17 2" xfId="4840"/>
    <cellStyle name="Обычный 4 18" xfId="3197"/>
    <cellStyle name="Обычный 4 18 2" xfId="4841"/>
    <cellStyle name="Обычный 4 19" xfId="4842"/>
    <cellStyle name="Обычный 4 2" xfId="30"/>
    <cellStyle name="Обычный 4 2 10" xfId="3196"/>
    <cellStyle name="Обычный 4 2 11" xfId="6555"/>
    <cellStyle name="Обычный 4 2 2" xfId="2828"/>
    <cellStyle name="Обычный 4 2 2 2" xfId="4843"/>
    <cellStyle name="Обычный 4 2 3" xfId="2829"/>
    <cellStyle name="Обычный 4 2 4" xfId="2830"/>
    <cellStyle name="Обычный 4 2 5" xfId="2831"/>
    <cellStyle name="Обычный 4 2 6" xfId="2832"/>
    <cellStyle name="Обычный 4 2 7" xfId="2827"/>
    <cellStyle name="Обычный 4 2 8" xfId="3494"/>
    <cellStyle name="Обычный 4 2 9" xfId="3436"/>
    <cellStyle name="Обычный 4 2_Обложка" xfId="4844"/>
    <cellStyle name="Обычный 4 20" xfId="4845"/>
    <cellStyle name="Обычный 4 21" xfId="4846"/>
    <cellStyle name="Обычный 4 22" xfId="4847"/>
    <cellStyle name="Обычный 4 23" xfId="4848"/>
    <cellStyle name="Обычный 4 24" xfId="4849"/>
    <cellStyle name="Обычный 4 25" xfId="4850"/>
    <cellStyle name="Обычный 4 26" xfId="4851"/>
    <cellStyle name="Обычный 4 27" xfId="4852"/>
    <cellStyle name="Обычный 4 28" xfId="4853"/>
    <cellStyle name="Обычный 4 29" xfId="4854"/>
    <cellStyle name="Обычный 4 3" xfId="35"/>
    <cellStyle name="Обычный 4 3 10" xfId="4855"/>
    <cellStyle name="Обычный 4 3 11" xfId="4856"/>
    <cellStyle name="Обычный 4 3 12" xfId="4857"/>
    <cellStyle name="Обычный 4 3 13" xfId="4858"/>
    <cellStyle name="Обычный 4 3 14" xfId="4859"/>
    <cellStyle name="Обычный 4 3 15" xfId="4860"/>
    <cellStyle name="Обычный 4 3 16" xfId="4861"/>
    <cellStyle name="Обычный 4 3 17" xfId="4862"/>
    <cellStyle name="Обычный 4 3 18" xfId="4863"/>
    <cellStyle name="Обычный 4 3 19" xfId="4864"/>
    <cellStyle name="Обычный 4 3 2" xfId="2834"/>
    <cellStyle name="Обычный 4 3 2 2" xfId="4865"/>
    <cellStyle name="Обычный 4 3 20" xfId="4866"/>
    <cellStyle name="Обычный 4 3 21" xfId="4867"/>
    <cellStyle name="Обычный 4 3 22" xfId="4868"/>
    <cellStyle name="Обычный 4 3 23" xfId="4869"/>
    <cellStyle name="Обычный 4 3 24" xfId="4870"/>
    <cellStyle name="Обычный 4 3 25" xfId="4871"/>
    <cellStyle name="Обычный 4 3 26" xfId="4872"/>
    <cellStyle name="Обычный 4 3 27" xfId="4873"/>
    <cellStyle name="Обычный 4 3 28" xfId="4874"/>
    <cellStyle name="Обычный 4 3 29" xfId="4875"/>
    <cellStyle name="Обычный 4 3 3" xfId="2835"/>
    <cellStyle name="Обычный 4 3 3 2" xfId="4876"/>
    <cellStyle name="Обычный 4 3 30" xfId="6261"/>
    <cellStyle name="Обычный 4 3 31" xfId="6556"/>
    <cellStyle name="Обычный 4 3 4" xfId="2836"/>
    <cellStyle name="Обычный 4 3 4 2" xfId="4877"/>
    <cellStyle name="Обычный 4 3 5" xfId="2837"/>
    <cellStyle name="Обычный 4 3 5 2" xfId="4878"/>
    <cellStyle name="Обычный 4 3 6" xfId="2838"/>
    <cellStyle name="Обычный 4 3 6 2" xfId="4879"/>
    <cellStyle name="Обычный 4 3 7" xfId="2833"/>
    <cellStyle name="Обычный 4 3 7 2" xfId="4880"/>
    <cellStyle name="Обычный 4 3 8" xfId="3498"/>
    <cellStyle name="Обычный 4 3 8 2" xfId="4881"/>
    <cellStyle name="Обычный 4 3 9" xfId="3435"/>
    <cellStyle name="Обычный 4 3_Обложка" xfId="4882"/>
    <cellStyle name="Обычный 4 30" xfId="4883"/>
    <cellStyle name="Обычный 4 31" xfId="4884"/>
    <cellStyle name="Обычный 4 32" xfId="4885"/>
    <cellStyle name="Обычный 4 33" xfId="4886"/>
    <cellStyle name="Обычный 4 4" xfId="40"/>
    <cellStyle name="Обычный 4 4 10" xfId="6557"/>
    <cellStyle name="Обычный 4 4 2" xfId="2840"/>
    <cellStyle name="Обычный 4 4 2 2" xfId="4887"/>
    <cellStyle name="Обычный 4 4 3" xfId="2841"/>
    <cellStyle name="Обычный 4 4 4" xfId="2842"/>
    <cellStyle name="Обычный 4 4 5" xfId="2843"/>
    <cellStyle name="Обычный 4 4 6" xfId="2844"/>
    <cellStyle name="Обычный 4 4 7" xfId="2839"/>
    <cellStyle name="Обычный 4 4 8" xfId="3502"/>
    <cellStyle name="Обычный 4 4 9" xfId="3434"/>
    <cellStyle name="Обычный 4 5" xfId="2845"/>
    <cellStyle name="Обычный 4 5 2" xfId="2846"/>
    <cellStyle name="Обычный 4 5 2 2" xfId="4888"/>
    <cellStyle name="Обычный 4 5 3" xfId="2847"/>
    <cellStyle name="Обычный 4 5 4" xfId="2848"/>
    <cellStyle name="Обычный 4 5 5" xfId="2849"/>
    <cellStyle name="Обычный 4 5 6" xfId="2850"/>
    <cellStyle name="Обычный 4 5 7" xfId="3505"/>
    <cellStyle name="Обычный 4 5 8" xfId="3432"/>
    <cellStyle name="Обычный 4 5 9" xfId="6558"/>
    <cellStyle name="Обычный 4 6" xfId="2851"/>
    <cellStyle name="Обычный 4 6 2" xfId="2852"/>
    <cellStyle name="Обычный 4 6 3" xfId="2853"/>
    <cellStyle name="Обычный 4 6 4" xfId="2854"/>
    <cellStyle name="Обычный 4 6 5" xfId="2855"/>
    <cellStyle name="Обычный 4 6 6" xfId="2856"/>
    <cellStyle name="Обычный 4 6 7" xfId="3508"/>
    <cellStyle name="Обычный 4 6 8" xfId="6559"/>
    <cellStyle name="Обычный 4 6_1" xfId="4889"/>
    <cellStyle name="Обычный 4 7" xfId="2857"/>
    <cellStyle name="Обычный 4 7 2" xfId="2858"/>
    <cellStyle name="Обычный 4 7 3" xfId="2859"/>
    <cellStyle name="Обычный 4 7 4" xfId="2860"/>
    <cellStyle name="Обычный 4 7 5" xfId="2861"/>
    <cellStyle name="Обычный 4 7 6" xfId="2862"/>
    <cellStyle name="Обычный 4 7 7" xfId="3514"/>
    <cellStyle name="Обычный 4 7 8" xfId="6560"/>
    <cellStyle name="Обычный 4 7_1" xfId="4890"/>
    <cellStyle name="Обычный 4 8" xfId="2863"/>
    <cellStyle name="Обычный 4 8 2" xfId="2864"/>
    <cellStyle name="Обычный 4 8 2 2" xfId="4891"/>
    <cellStyle name="Обычный 4 8 3" xfId="2865"/>
    <cellStyle name="Обычный 4 8 4" xfId="2866"/>
    <cellStyle name="Обычный 4 8 5" xfId="2867"/>
    <cellStyle name="Обычный 4 8 6" xfId="2868"/>
    <cellStyle name="Обычный 4 8 7" xfId="3518"/>
    <cellStyle name="Обычный 4 8 8" xfId="6561"/>
    <cellStyle name="Обычный 4 9" xfId="2869"/>
    <cellStyle name="Обычный 4 9 10" xfId="6562"/>
    <cellStyle name="Обычный 4 9 2" xfId="2870"/>
    <cellStyle name="Обычный 4 9 2 2" xfId="2871"/>
    <cellStyle name="Обычный 4 9 2 3" xfId="2872"/>
    <cellStyle name="Обычный 4 9 2 4" xfId="2873"/>
    <cellStyle name="Обычный 4 9 2 5" xfId="2874"/>
    <cellStyle name="Обычный 4 9 2 6" xfId="2875"/>
    <cellStyle name="Обычный 4 9 2 7" xfId="3522"/>
    <cellStyle name="Обычный 4 9 2 8" xfId="6563"/>
    <cellStyle name="Обычный 4 9 3" xfId="2876"/>
    <cellStyle name="Обычный 4 9 3 2" xfId="2877"/>
    <cellStyle name="Обычный 4 9 3 3" xfId="2878"/>
    <cellStyle name="Обычный 4 9 3 4" xfId="2879"/>
    <cellStyle name="Обычный 4 9 3 5" xfId="2880"/>
    <cellStyle name="Обычный 4 9 3 6" xfId="2881"/>
    <cellStyle name="Обычный 4 9 3 7" xfId="3525"/>
    <cellStyle name="Обычный 4 9 3 8" xfId="6564"/>
    <cellStyle name="Обычный 4 9 4" xfId="2882"/>
    <cellStyle name="Обычный 4 9 4 2" xfId="4892"/>
    <cellStyle name="Обычный 4 9 5" xfId="2883"/>
    <cellStyle name="Обычный 4 9 6" xfId="2884"/>
    <cellStyle name="Обычный 4 9 7" xfId="2885"/>
    <cellStyle name="Обычный 4 9 8" xfId="2886"/>
    <cellStyle name="Обычный 4 9 9" xfId="3521"/>
    <cellStyle name="Обычный 4_1.3" xfId="4893"/>
    <cellStyle name="Обычный 40" xfId="69"/>
    <cellStyle name="Обычный 40 2" xfId="4894"/>
    <cellStyle name="Обычный 40 3" xfId="4533"/>
    <cellStyle name="Обычный 40 4" xfId="6060"/>
    <cellStyle name="Обычный 41" xfId="70"/>
    <cellStyle name="Обычный 41 2" xfId="4895"/>
    <cellStyle name="Обычный 41 3" xfId="5106"/>
    <cellStyle name="Обычный 41 4" xfId="6061"/>
    <cellStyle name="Обычный 42" xfId="71"/>
    <cellStyle name="Обычный 42 2" xfId="4896"/>
    <cellStyle name="Обычный 42 3" xfId="5477"/>
    <cellStyle name="Обычный 42 4" xfId="6062"/>
    <cellStyle name="Обычный 43" xfId="72"/>
    <cellStyle name="Обычный 43 2" xfId="4897"/>
    <cellStyle name="Обычный 43 3" xfId="4532"/>
    <cellStyle name="Обычный 43 4" xfId="6063"/>
    <cellStyle name="Обычный 44" xfId="73"/>
    <cellStyle name="Обычный 44 2" xfId="4899"/>
    <cellStyle name="Обычный 44 3" xfId="4898"/>
    <cellStyle name="Обычный 44 4" xfId="5449"/>
    <cellStyle name="Обычный 44 5" xfId="6064"/>
    <cellStyle name="Обычный 45" xfId="87"/>
    <cellStyle name="Обычный 45 2" xfId="4901"/>
    <cellStyle name="Обычный 45 3" xfId="4900"/>
    <cellStyle name="Обычный 45 4" xfId="4551"/>
    <cellStyle name="Обычный 45 5" xfId="6065"/>
    <cellStyle name="Обычный 46" xfId="88"/>
    <cellStyle name="Обычный 46 2" xfId="4902"/>
    <cellStyle name="Обычный 46 3" xfId="4550"/>
    <cellStyle name="Обычный 46 4" xfId="6066"/>
    <cellStyle name="Обычный 47" xfId="80"/>
    <cellStyle name="Обычный 47 2" xfId="4903"/>
    <cellStyle name="Обычный 47 3" xfId="5105"/>
    <cellStyle name="Обычный 47 4" xfId="6067"/>
    <cellStyle name="Обычный 48" xfId="74"/>
    <cellStyle name="Обычный 48 2" xfId="4904"/>
    <cellStyle name="Обычный 48 3" xfId="5103"/>
    <cellStyle name="Обычный 48 4" xfId="6068"/>
    <cellStyle name="Обычный 49" xfId="75"/>
    <cellStyle name="Обычный 49 2" xfId="4905"/>
    <cellStyle name="Обычный 49 3" xfId="5102"/>
    <cellStyle name="Обычный 49 4" xfId="6069"/>
    <cellStyle name="Обычный 5" xfId="22"/>
    <cellStyle name="Обычный 5 10" xfId="2887"/>
    <cellStyle name="Обычный 5 10 2" xfId="4906"/>
    <cellStyle name="Обычный 5 10 3" xfId="6070"/>
    <cellStyle name="Обычный 5 10 4" xfId="9131"/>
    <cellStyle name="Обычный 5 11" xfId="2888"/>
    <cellStyle name="Обычный 5 11 2" xfId="4907"/>
    <cellStyle name="Обычный 5 11 3" xfId="6071"/>
    <cellStyle name="Обычный 5 11 4" xfId="9339"/>
    <cellStyle name="Обычный 5 12" xfId="2889"/>
    <cellStyle name="Обычный 5 12 2" xfId="4908"/>
    <cellStyle name="Обычный 5 12 3" xfId="6072"/>
    <cellStyle name="Обычный 5 12 4" xfId="9545"/>
    <cellStyle name="Обычный 5 13" xfId="2890"/>
    <cellStyle name="Обычный 5 13 2" xfId="4909"/>
    <cellStyle name="Обычный 5 13 3" xfId="6073"/>
    <cellStyle name="Обычный 5 13 4" xfId="9751"/>
    <cellStyle name="Обычный 5 14" xfId="2891"/>
    <cellStyle name="Обычный 5 14 2" xfId="4910"/>
    <cellStyle name="Обычный 5 14 3" xfId="6074"/>
    <cellStyle name="Обычный 5 14 4" xfId="9952"/>
    <cellStyle name="Обычный 5 15" xfId="2892"/>
    <cellStyle name="Обычный 5 15 2" xfId="4911"/>
    <cellStyle name="Обычный 5 15 3" xfId="6075"/>
    <cellStyle name="Обычный 5 15 4" xfId="10155"/>
    <cellStyle name="Обычный 5 16" xfId="2893"/>
    <cellStyle name="Обычный 5 16 2" xfId="4912"/>
    <cellStyle name="Обычный 5 16 3" xfId="6076"/>
    <cellStyle name="Обычный 5 16 4" xfId="10356"/>
    <cellStyle name="Обычный 5 17" xfId="2894"/>
    <cellStyle name="Обычный 5 17 2" xfId="4913"/>
    <cellStyle name="Обычный 5 17 3" xfId="10559"/>
    <cellStyle name="Обычный 5 18" xfId="2895"/>
    <cellStyle name="Обычный 5 18 2" xfId="4914"/>
    <cellStyle name="Обычный 5 18 3" xfId="10759"/>
    <cellStyle name="Обычный 5 19" xfId="2896"/>
    <cellStyle name="Обычный 5 19 2" xfId="4915"/>
    <cellStyle name="Обычный 5 19 3" xfId="10964"/>
    <cellStyle name="Обычный 5 2" xfId="31"/>
    <cellStyle name="Обычный 5 2 10" xfId="4916"/>
    <cellStyle name="Обычный 5 2 11" xfId="4917"/>
    <cellStyle name="Обычный 5 2 12" xfId="4918"/>
    <cellStyle name="Обычный 5 2 13" xfId="4919"/>
    <cellStyle name="Обычный 5 2 14" xfId="4920"/>
    <cellStyle name="Обычный 5 2 15" xfId="4921"/>
    <cellStyle name="Обычный 5 2 16" xfId="4922"/>
    <cellStyle name="Обычный 5 2 17" xfId="4923"/>
    <cellStyle name="Обычный 5 2 18" xfId="4924"/>
    <cellStyle name="Обычный 5 2 19" xfId="4925"/>
    <cellStyle name="Обычный 5 2 2" xfId="2898"/>
    <cellStyle name="Обычный 5 2 2 2" xfId="4926"/>
    <cellStyle name="Обычный 5 2 20" xfId="4927"/>
    <cellStyle name="Обычный 5 2 21" xfId="4928"/>
    <cellStyle name="Обычный 5 2 22" xfId="4929"/>
    <cellStyle name="Обычный 5 2 23" xfId="4930"/>
    <cellStyle name="Обычный 5 2 24" xfId="4931"/>
    <cellStyle name="Обычный 5 2 25" xfId="4932"/>
    <cellStyle name="Обычный 5 2 26" xfId="4933"/>
    <cellStyle name="Обычный 5 2 27" xfId="4934"/>
    <cellStyle name="Обычный 5 2 28" xfId="4935"/>
    <cellStyle name="Обычный 5 2 29" xfId="4936"/>
    <cellStyle name="Обычный 5 2 3" xfId="2899"/>
    <cellStyle name="Обычный 5 2 3 2" xfId="4937"/>
    <cellStyle name="Обычный 5 2 30" xfId="4938"/>
    <cellStyle name="Обычный 5 2 31" xfId="4939"/>
    <cellStyle name="Обычный 5 2 32" xfId="4940"/>
    <cellStyle name="Обычный 5 2 33" xfId="6565"/>
    <cellStyle name="Обычный 5 2 4" xfId="2900"/>
    <cellStyle name="Обычный 5 2 4 2" xfId="4941"/>
    <cellStyle name="Обычный 5 2 5" xfId="2901"/>
    <cellStyle name="Обычный 5 2 5 2" xfId="4942"/>
    <cellStyle name="Обычный 5 2 6" xfId="2902"/>
    <cellStyle name="Обычный 5 2 6 2" xfId="4943"/>
    <cellStyle name="Обычный 5 2 7" xfId="2897"/>
    <cellStyle name="Обычный 5 2 7 2" xfId="4944"/>
    <cellStyle name="Обычный 5 2 8" xfId="3544"/>
    <cellStyle name="Обычный 5 2 8 2" xfId="4945"/>
    <cellStyle name="Обычный 5 2 9" xfId="4946"/>
    <cellStyle name="Обычный 5 20" xfId="2903"/>
    <cellStyle name="Обычный 5 20 2" xfId="4947"/>
    <cellStyle name="Обычный 5 20 3" xfId="11156"/>
    <cellStyle name="Обычный 5 21" xfId="2904"/>
    <cellStyle name="Обычный 5 21 2" xfId="4948"/>
    <cellStyle name="Обычный 5 21 3" xfId="11347"/>
    <cellStyle name="Обычный 5 22" xfId="2905"/>
    <cellStyle name="Обычный 5 22 2" xfId="4949"/>
    <cellStyle name="Обычный 5 22 3" xfId="11528"/>
    <cellStyle name="Обычный 5 23" xfId="3431"/>
    <cellStyle name="Обычный 5 23 2" xfId="11685"/>
    <cellStyle name="Обычный 5 24" xfId="3205"/>
    <cellStyle name="Обычный 5 24 2" xfId="4950"/>
    <cellStyle name="Обычный 5 24 3" xfId="11797"/>
    <cellStyle name="Обычный 5 25" xfId="4951"/>
    <cellStyle name="Обычный 5 25 2" xfId="11868"/>
    <cellStyle name="Обычный 5 26" xfId="4952"/>
    <cellStyle name="Обычный 5 26 2" xfId="11923"/>
    <cellStyle name="Обычный 5 27" xfId="4953"/>
    <cellStyle name="Обычный 5 27 2" xfId="11947"/>
    <cellStyle name="Обычный 5 28" xfId="4954"/>
    <cellStyle name="Обычный 5 28 2" xfId="11966"/>
    <cellStyle name="Обычный 5 29" xfId="4955"/>
    <cellStyle name="Обычный 5 29 2" xfId="11973"/>
    <cellStyle name="Обычный 5 3" xfId="36"/>
    <cellStyle name="Обычный 5 3 2" xfId="2907"/>
    <cellStyle name="Обычный 5 3 2 2" xfId="4956"/>
    <cellStyle name="Обычный 5 3 3" xfId="2908"/>
    <cellStyle name="Обычный 5 3 4" xfId="2909"/>
    <cellStyle name="Обычный 5 3 5" xfId="2910"/>
    <cellStyle name="Обычный 5 3 6" xfId="2911"/>
    <cellStyle name="Обычный 5 3 7" xfId="2906"/>
    <cellStyle name="Обычный 5 3 8" xfId="3551"/>
    <cellStyle name="Обычный 5 3 9" xfId="6566"/>
    <cellStyle name="Обычный 5 30" xfId="4957"/>
    <cellStyle name="Обычный 5 30 2" xfId="12378"/>
    <cellStyle name="Обычный 5 31" xfId="4958"/>
    <cellStyle name="Обычный 5 31 2" xfId="12385"/>
    <cellStyle name="Обычный 5 32" xfId="4959"/>
    <cellStyle name="Обычный 5 32 2" xfId="12785"/>
    <cellStyle name="Обычный 5 33" xfId="5101"/>
    <cellStyle name="Обычный 5 34" xfId="13572"/>
    <cellStyle name="Обычный 5 35" xfId="13597"/>
    <cellStyle name="Обычный 5 36" xfId="13615"/>
    <cellStyle name="Обычный 5 37" xfId="13622"/>
    <cellStyle name="Обычный 5 38" xfId="14796"/>
    <cellStyle name="Обычный 5 39" xfId="14960"/>
    <cellStyle name="Обычный 5 4" xfId="41"/>
    <cellStyle name="Обычный 5 4 2" xfId="2913"/>
    <cellStyle name="Обычный 5 4 2 2" xfId="4960"/>
    <cellStyle name="Обычный 5 4 3" xfId="2914"/>
    <cellStyle name="Обычный 5 4 4" xfId="2915"/>
    <cellStyle name="Обычный 5 4 5" xfId="2916"/>
    <cellStyle name="Обычный 5 4 6" xfId="2917"/>
    <cellStyle name="Обычный 5 4 7" xfId="2912"/>
    <cellStyle name="Обычный 5 4 8" xfId="3557"/>
    <cellStyle name="Обычный 5 4 9" xfId="6567"/>
    <cellStyle name="Обычный 5 40" xfId="15076"/>
    <cellStyle name="Обычный 5 41" xfId="15158"/>
    <cellStyle name="Обычный 5 42" xfId="15232"/>
    <cellStyle name="Обычный 5 43" xfId="15252"/>
    <cellStyle name="Обычный 5 44" xfId="15266"/>
    <cellStyle name="Обычный 5 45" xfId="15273"/>
    <cellStyle name="Обычный 5 46" xfId="6641"/>
    <cellStyle name="Обычный 5 47" xfId="15464"/>
    <cellStyle name="Обычный 5 48" xfId="15407"/>
    <cellStyle name="Обычный 5 49" xfId="15409"/>
    <cellStyle name="Обычный 5 5" xfId="2918"/>
    <cellStyle name="Обычный 5 5 2" xfId="2919"/>
    <cellStyle name="Обычный 5 5 3" xfId="2920"/>
    <cellStyle name="Обычный 5 5 4" xfId="2921"/>
    <cellStyle name="Обычный 5 5 5" xfId="2922"/>
    <cellStyle name="Обычный 5 5 6" xfId="2923"/>
    <cellStyle name="Обычный 5 5 7" xfId="3563"/>
    <cellStyle name="Обычный 5 5 8" xfId="6077"/>
    <cellStyle name="Обычный 5 5 9" xfId="6568"/>
    <cellStyle name="Обычный 5 5_1" xfId="4961"/>
    <cellStyle name="Обычный 5 50" xfId="15607"/>
    <cellStyle name="Обычный 5 6" xfId="2924"/>
    <cellStyle name="Обычный 5 6 2" xfId="2925"/>
    <cellStyle name="Обычный 5 6 2 2" xfId="2926"/>
    <cellStyle name="Обычный 5 6 2 2 2" xfId="2927"/>
    <cellStyle name="Обычный 5 6 2 2 2 2" xfId="2928"/>
    <cellStyle name="Обычный 5 6 2 2 3" xfId="2929"/>
    <cellStyle name="Обычный 5 6 2 3" xfId="2930"/>
    <cellStyle name="Обычный 5 6 2 3 2" xfId="2931"/>
    <cellStyle name="Обычный 5 6 2 4" xfId="7623"/>
    <cellStyle name="Обычный 5 6 3" xfId="2932"/>
    <cellStyle name="Обычный 5 6 3 2" xfId="15331"/>
    <cellStyle name="Обычный 5 6 4" xfId="2933"/>
    <cellStyle name="Обычный 5 6 4 2" xfId="2934"/>
    <cellStyle name="Обычный 5 6 4 3" xfId="15644"/>
    <cellStyle name="Обычный 5 6 5" xfId="2935"/>
    <cellStyle name="Обычный 5 6 5 2" xfId="15850"/>
    <cellStyle name="Обычный 5 6 6" xfId="4962"/>
    <cellStyle name="Обычный 5 6 6 2" xfId="15913"/>
    <cellStyle name="Обычный 5 6 7" xfId="6078"/>
    <cellStyle name="Обычный 5 6 7 2" xfId="15930"/>
    <cellStyle name="Обычный 5 6 8" xfId="7167"/>
    <cellStyle name="Обычный 5 7" xfId="2936"/>
    <cellStyle name="Обычный 5 7 2" xfId="4963"/>
    <cellStyle name="Обычный 5 7 3" xfId="6079"/>
    <cellStyle name="Обычный 5 7 4" xfId="7646"/>
    <cellStyle name="Обычный 5 8" xfId="2937"/>
    <cellStyle name="Обычный 5 8 2" xfId="4964"/>
    <cellStyle name="Обычный 5 8 3" xfId="6080"/>
    <cellStyle name="Обычный 5 8 4" xfId="7653"/>
    <cellStyle name="Обычный 5 9" xfId="2938"/>
    <cellStyle name="Обычный 5 9 2" xfId="4965"/>
    <cellStyle name="Обычный 5 9 3" xfId="6081"/>
    <cellStyle name="Обычный 5 9 4" xfId="8926"/>
    <cellStyle name="Обычный 5_12." xfId="4966"/>
    <cellStyle name="Обычный 50" xfId="76"/>
    <cellStyle name="Обычный 50 2" xfId="2939"/>
    <cellStyle name="Обычный 50 2 2" xfId="6569"/>
    <cellStyle name="Обычный 50 3" xfId="4967"/>
    <cellStyle name="Обычный 50 4" xfId="4418"/>
    <cellStyle name="Обычный 50 5" xfId="6082"/>
    <cellStyle name="Обычный 51" xfId="82"/>
    <cellStyle name="Обычный 51 2" xfId="4968"/>
    <cellStyle name="Обычный 51 3" xfId="5100"/>
    <cellStyle name="Обычный 51 4" xfId="6083"/>
    <cellStyle name="Обычный 52" xfId="83"/>
    <cellStyle name="Обычный 52 2" xfId="4969"/>
    <cellStyle name="Обычный 52 3" xfId="5098"/>
    <cellStyle name="Обычный 52 4" xfId="6084"/>
    <cellStyle name="Обычный 53" xfId="81"/>
    <cellStyle name="Обычный 53 2" xfId="4970"/>
    <cellStyle name="Обычный 53 3" xfId="5097"/>
    <cellStyle name="Обычный 53 4" xfId="6085"/>
    <cellStyle name="Обычный 54" xfId="84"/>
    <cellStyle name="Обычный 54 2" xfId="4971"/>
    <cellStyle name="Обычный 54 3" xfId="5096"/>
    <cellStyle name="Обычный 54 4" xfId="6086"/>
    <cellStyle name="Обычный 55" xfId="85"/>
    <cellStyle name="Обычный 55 2" xfId="4972"/>
    <cellStyle name="Обычный 55 3" xfId="4546"/>
    <cellStyle name="Обычный 55 4" xfId="6087"/>
    <cellStyle name="Обычный 56" xfId="89"/>
    <cellStyle name="Обычный 56 2" xfId="3429"/>
    <cellStyle name="Обычный 56 3" xfId="3430"/>
    <cellStyle name="Обычный 56 4" xfId="4545"/>
    <cellStyle name="Обычный 56 5" xfId="6088"/>
    <cellStyle name="Обычный 57" xfId="90"/>
    <cellStyle name="Обычный 57 2" xfId="2940"/>
    <cellStyle name="Обычный 57 2 2" xfId="3425"/>
    <cellStyle name="Обычный 57 2 3" xfId="6570"/>
    <cellStyle name="Обычный 57 3" xfId="3426"/>
    <cellStyle name="Обычный 57 4" xfId="5095"/>
    <cellStyle name="Обычный 57 5" xfId="6089"/>
    <cellStyle name="Обычный 58" xfId="91"/>
    <cellStyle name="Обычный 58 2" xfId="2941"/>
    <cellStyle name="Обычный 58 2 2" xfId="3423"/>
    <cellStyle name="Обычный 58 2 3" xfId="6571"/>
    <cellStyle name="Обычный 58 3" xfId="3424"/>
    <cellStyle name="Обычный 58 4" xfId="5094"/>
    <cellStyle name="Обычный 58 5" xfId="6090"/>
    <cellStyle name="Обычный 59" xfId="92"/>
    <cellStyle name="Обычный 59 2" xfId="2942"/>
    <cellStyle name="Обычный 59 2 2" xfId="3421"/>
    <cellStyle name="Обычный 59 2 3" xfId="6572"/>
    <cellStyle name="Обычный 59 3" xfId="3422"/>
    <cellStyle name="Обычный 59 4" xfId="5093"/>
    <cellStyle name="Обычный 59 5" xfId="6091"/>
    <cellStyle name="Обычный 6" xfId="23"/>
    <cellStyle name="Обычный 6 10" xfId="2943"/>
    <cellStyle name="Обычный 6 10 2" xfId="6092"/>
    <cellStyle name="Обычный 6 10 3" xfId="8927"/>
    <cellStyle name="Обычный 6 11" xfId="2944"/>
    <cellStyle name="Обычный 6 11 2" xfId="6093"/>
    <cellStyle name="Обычный 6 11 3" xfId="9132"/>
    <cellStyle name="Обычный 6 12" xfId="2945"/>
    <cellStyle name="Обычный 6 12 2" xfId="6094"/>
    <cellStyle name="Обычный 6 12 3" xfId="9340"/>
    <cellStyle name="Обычный 6 13" xfId="2946"/>
    <cellStyle name="Обычный 6 13 2" xfId="6095"/>
    <cellStyle name="Обычный 6 13 3" xfId="9546"/>
    <cellStyle name="Обычный 6 14" xfId="2947"/>
    <cellStyle name="Обычный 6 14 2" xfId="6096"/>
    <cellStyle name="Обычный 6 14 3" xfId="9752"/>
    <cellStyle name="Обычный 6 15" xfId="2948"/>
    <cellStyle name="Обычный 6 15 2" xfId="6097"/>
    <cellStyle name="Обычный 6 15 3" xfId="9953"/>
    <cellStyle name="Обычный 6 16" xfId="2949"/>
    <cellStyle name="Обычный 6 16 2" xfId="6098"/>
    <cellStyle name="Обычный 6 16 3" xfId="10156"/>
    <cellStyle name="Обычный 6 17" xfId="2950"/>
    <cellStyle name="Обычный 6 17 2" xfId="6099"/>
    <cellStyle name="Обычный 6 17 3" xfId="10357"/>
    <cellStyle name="Обычный 6 18" xfId="3420"/>
    <cellStyle name="Обычный 6 18 2" xfId="6100"/>
    <cellStyle name="Обычный 6 18 3" xfId="10560"/>
    <cellStyle name="Обычный 6 19" xfId="3194"/>
    <cellStyle name="Обычный 6 19 2" xfId="6101"/>
    <cellStyle name="Обычный 6 19 3" xfId="10760"/>
    <cellStyle name="Обычный 6 2" xfId="32"/>
    <cellStyle name="Обычный 6 2 2" xfId="2952"/>
    <cellStyle name="Обычный 6 2 2 2" xfId="4973"/>
    <cellStyle name="Обычный 6 2 3" xfId="2953"/>
    <cellStyle name="Обычный 6 2 4" xfId="2954"/>
    <cellStyle name="Обычный 6 2 5" xfId="2955"/>
    <cellStyle name="Обычный 6 2 6" xfId="2956"/>
    <cellStyle name="Обычный 6 2 7" xfId="2951"/>
    <cellStyle name="Обычный 6 2 8" xfId="3594"/>
    <cellStyle name="Обычный 6 2 9" xfId="6573"/>
    <cellStyle name="Обычный 6 20" xfId="3203"/>
    <cellStyle name="Обычный 6 20 2" xfId="6102"/>
    <cellStyle name="Обычный 6 20 3" xfId="10965"/>
    <cellStyle name="Обычный 6 21" xfId="5092"/>
    <cellStyle name="Обычный 6 21 2" xfId="6103"/>
    <cellStyle name="Обычный 6 22" xfId="6104"/>
    <cellStyle name="Обычный 6 22 2" xfId="11348"/>
    <cellStyle name="Обычный 6 23" xfId="6105"/>
    <cellStyle name="Обычный 6 23 2" xfId="11529"/>
    <cellStyle name="Обычный 6 24" xfId="6106"/>
    <cellStyle name="Обычный 6 24 2" xfId="11686"/>
    <cellStyle name="Обычный 6 25" xfId="6107"/>
    <cellStyle name="Обычный 6 25 2" xfId="11798"/>
    <cellStyle name="Обычный 6 26" xfId="6108"/>
    <cellStyle name="Обычный 6 26 2" xfId="11869"/>
    <cellStyle name="Обычный 6 27" xfId="6109"/>
    <cellStyle name="Обычный 6 27 2" xfId="11924"/>
    <cellStyle name="Обычный 6 28" xfId="6110"/>
    <cellStyle name="Обычный 6 28 2" xfId="11948"/>
    <cellStyle name="Обычный 6 29" xfId="6111"/>
    <cellStyle name="Обычный 6 29 2" xfId="11967"/>
    <cellStyle name="Обычный 6 3" xfId="37"/>
    <cellStyle name="Обычный 6 3 2" xfId="2958"/>
    <cellStyle name="Обычный 6 3 3" xfId="2959"/>
    <cellStyle name="Обычный 6 3 4" xfId="2960"/>
    <cellStyle name="Обычный 6 3 5" xfId="2961"/>
    <cellStyle name="Обычный 6 3 6" xfId="2962"/>
    <cellStyle name="Обычный 6 3 7" xfId="2957"/>
    <cellStyle name="Обычный 6 3 8" xfId="3600"/>
    <cellStyle name="Обычный 6 3 9" xfId="6574"/>
    <cellStyle name="Обычный 6 30" xfId="6112"/>
    <cellStyle name="Обычный 6 30 2" xfId="11974"/>
    <cellStyle name="Обычный 6 31" xfId="6113"/>
    <cellStyle name="Обычный 6 31 2" xfId="12379"/>
    <cellStyle name="Обычный 6 32" xfId="6114"/>
    <cellStyle name="Обычный 6 32 2" xfId="12386"/>
    <cellStyle name="Обычный 6 33" xfId="12786"/>
    <cellStyle name="Обычный 6 34" xfId="12799"/>
    <cellStyle name="Обычный 6 35" xfId="13573"/>
    <cellStyle name="Обычный 6 36" xfId="13598"/>
    <cellStyle name="Обычный 6 37" xfId="13616"/>
    <cellStyle name="Обычный 6 38" xfId="13623"/>
    <cellStyle name="Обычный 6 39" xfId="14797"/>
    <cellStyle name="Обычный 6 4" xfId="42"/>
    <cellStyle name="Обычный 6 4 2" xfId="4974"/>
    <cellStyle name="Обычный 6 4 3" xfId="6115"/>
    <cellStyle name="Обычный 6 40" xfId="14961"/>
    <cellStyle name="Обычный 6 41" xfId="15077"/>
    <cellStyle name="Обычный 6 42" xfId="15159"/>
    <cellStyle name="Обычный 6 43" xfId="15233"/>
    <cellStyle name="Обычный 6 44" xfId="15253"/>
    <cellStyle name="Обычный 6 45" xfId="15267"/>
    <cellStyle name="Обычный 6 46" xfId="15274"/>
    <cellStyle name="Обычный 6 47" xfId="6636"/>
    <cellStyle name="Обычный 6 48" xfId="15601"/>
    <cellStyle name="Обычный 6 49" xfId="15313"/>
    <cellStyle name="Обычный 6 5" xfId="2963"/>
    <cellStyle name="Обычный 6 5 2" xfId="4975"/>
    <cellStyle name="Обычный 6 5 3" xfId="6116"/>
    <cellStyle name="Обычный 6 50" xfId="15367"/>
    <cellStyle name="Обычный 6 51" xfId="15416"/>
    <cellStyle name="Обычный 6 6" xfId="2964"/>
    <cellStyle name="Обычный 6 6 2" xfId="6117"/>
    <cellStyle name="Обычный 6 7" xfId="2965"/>
    <cellStyle name="Обычный 6 7 2" xfId="6118"/>
    <cellStyle name="Обычный 6 7 2 2" xfId="7624"/>
    <cellStyle name="Обычный 6 7 3" xfId="15332"/>
    <cellStyle name="Обычный 6 7 4" xfId="15630"/>
    <cellStyle name="Обычный 6 7 5" xfId="15804"/>
    <cellStyle name="Обычный 6 7 6" xfId="15673"/>
    <cellStyle name="Обычный 6 7 7" xfId="15780"/>
    <cellStyle name="Обычный 6 7 8" xfId="7169"/>
    <cellStyle name="Обычный 6 8" xfId="2966"/>
    <cellStyle name="Обычный 6 8 2" xfId="6119"/>
    <cellStyle name="Обычный 6 8 3" xfId="7647"/>
    <cellStyle name="Обычный 6 9" xfId="2967"/>
    <cellStyle name="Обычный 6 9 2" xfId="6120"/>
    <cellStyle name="Обычный 6 9 3" xfId="7654"/>
    <cellStyle name="Обычный 6_1" xfId="4976"/>
    <cellStyle name="Обычный 60" xfId="93"/>
    <cellStyle name="Обычный 60 2" xfId="2968"/>
    <cellStyle name="Обычный 60 2 2" xfId="6575"/>
    <cellStyle name="Обычный 60 3" xfId="4977"/>
    <cellStyle name="Обычный 60 4" xfId="4416"/>
    <cellStyle name="Обычный 60 5" xfId="6121"/>
    <cellStyle name="Обычный 61" xfId="94"/>
    <cellStyle name="Обычный 61 2" xfId="2969"/>
    <cellStyle name="Обычный 61 2 2" xfId="6576"/>
    <cellStyle name="Обычный 61 3" xfId="4978"/>
    <cellStyle name="Обычный 61 4" xfId="4414"/>
    <cellStyle name="Обычный 61 5" xfId="6122"/>
    <cellStyle name="Обычный 62" xfId="95"/>
    <cellStyle name="Обычный 62 2" xfId="2970"/>
    <cellStyle name="Обычный 62 2 2" xfId="6577"/>
    <cellStyle name="Обычный 62 3" xfId="4979"/>
    <cellStyle name="Обычный 62 4" xfId="5468"/>
    <cellStyle name="Обычный 62 5" xfId="6123"/>
    <cellStyle name="Обычный 63" xfId="96"/>
    <cellStyle name="Обычный 63 2" xfId="3418"/>
    <cellStyle name="Обычный 63 3" xfId="3419"/>
    <cellStyle name="Обычный 63 4" xfId="4412"/>
    <cellStyle name="Обычный 63 5" xfId="6124"/>
    <cellStyle name="Обычный 64" xfId="97"/>
    <cellStyle name="Обычный 64 2" xfId="2971"/>
    <cellStyle name="Обычный 64 2 2" xfId="6578"/>
    <cellStyle name="Обычный 64 3" xfId="4980"/>
    <cellStyle name="Обычный 64 4" xfId="4410"/>
    <cellStyle name="Обычный 64 5" xfId="6125"/>
    <cellStyle name="Обычный 65" xfId="98"/>
    <cellStyle name="Обычный 65 2" xfId="2972"/>
    <cellStyle name="Обычный 65 2 2" xfId="6579"/>
    <cellStyle name="Обычный 65 3" xfId="4981"/>
    <cellStyle name="Обычный 65 4" xfId="5469"/>
    <cellStyle name="Обычный 65 5" xfId="6126"/>
    <cellStyle name="Обычный 66" xfId="99"/>
    <cellStyle name="Обычный 66 2" xfId="4982"/>
    <cellStyle name="Обычный 66 3" xfId="4408"/>
    <cellStyle name="Обычный 66 4" xfId="6127"/>
    <cellStyle name="Обычный 67" xfId="100"/>
    <cellStyle name="Обычный 67 2" xfId="4983"/>
    <cellStyle name="Обычный 67 3" xfId="4406"/>
    <cellStyle name="Обычный 67 4" xfId="6128"/>
    <cellStyle name="Обычный 68" xfId="101"/>
    <cellStyle name="Обычный 68 2" xfId="2973"/>
    <cellStyle name="Обычный 68 2 2" xfId="6580"/>
    <cellStyle name="Обычный 68 3" xfId="4984"/>
    <cellStyle name="Обычный 68 4" xfId="5475"/>
    <cellStyle name="Обычный 68 5" xfId="6129"/>
    <cellStyle name="Обычный 69" xfId="102"/>
    <cellStyle name="Обычный 69 2" xfId="3415"/>
    <cellStyle name="Обычный 69 3" xfId="3417"/>
    <cellStyle name="Обычный 69 4" xfId="4404"/>
    <cellStyle name="Обычный 69 5" xfId="6130"/>
    <cellStyle name="Обычный 7" xfId="12"/>
    <cellStyle name="Обычный 7 10" xfId="9754"/>
    <cellStyle name="Обычный 7 11" xfId="9955"/>
    <cellStyle name="Обычный 7 12" xfId="10158"/>
    <cellStyle name="Обычный 7 13" xfId="10359"/>
    <cellStyle name="Обычный 7 14" xfId="10562"/>
    <cellStyle name="Обычный 7 15" xfId="10762"/>
    <cellStyle name="Обычный 7 16" xfId="10967"/>
    <cellStyle name="Обычный 7 17" xfId="11158"/>
    <cellStyle name="Обычный 7 18" xfId="11350"/>
    <cellStyle name="Обычный 7 19" xfId="11531"/>
    <cellStyle name="Обычный 7 2" xfId="33"/>
    <cellStyle name="Обычный 7 2 2" xfId="2975"/>
    <cellStyle name="Обычный 7 2 2 2" xfId="4986"/>
    <cellStyle name="Обычный 7 2 3" xfId="2976"/>
    <cellStyle name="Обычный 7 2 4" xfId="2977"/>
    <cellStyle name="Обычный 7 2 5" xfId="2978"/>
    <cellStyle name="Обычный 7 2 6" xfId="2979"/>
    <cellStyle name="Обычный 7 2 7" xfId="2974"/>
    <cellStyle name="Обычный 7 2 8" xfId="3619"/>
    <cellStyle name="Обычный 7 2 9" xfId="6581"/>
    <cellStyle name="Обычный 7 20" xfId="11688"/>
    <cellStyle name="Обычный 7 21" xfId="11800"/>
    <cellStyle name="Обычный 7 22" xfId="11870"/>
    <cellStyle name="Обычный 7 23" xfId="11925"/>
    <cellStyle name="Обычный 7 24" xfId="11949"/>
    <cellStyle name="Обычный 7 25" xfId="11968"/>
    <cellStyle name="Обычный 7 26" xfId="11975"/>
    <cellStyle name="Обычный 7 27" xfId="12380"/>
    <cellStyle name="Обычный 7 28" xfId="12387"/>
    <cellStyle name="Обычный 7 29" xfId="12787"/>
    <cellStyle name="Обычный 7 3" xfId="38"/>
    <cellStyle name="Обычный 7 3 2" xfId="4988"/>
    <cellStyle name="Обычный 7 3 2 2" xfId="7625"/>
    <cellStyle name="Обычный 7 3 3" xfId="4989"/>
    <cellStyle name="Обычный 7 3 3 2" xfId="15333"/>
    <cellStyle name="Обычный 7 3 4" xfId="4987"/>
    <cellStyle name="Обычный 7 3 4 2" xfId="15597"/>
    <cellStyle name="Обычный 7 3 5" xfId="15558"/>
    <cellStyle name="Обычный 7 3 6" xfId="15614"/>
    <cellStyle name="Обычный 7 3 7" xfId="15444"/>
    <cellStyle name="Обычный 7 3 8" xfId="7173"/>
    <cellStyle name="Обычный 7 30" xfId="12800"/>
    <cellStyle name="Обычный 7 31" xfId="13575"/>
    <cellStyle name="Обычный 7 32" xfId="13599"/>
    <cellStyle name="Обычный 7 33" xfId="13617"/>
    <cellStyle name="Обычный 7 34" xfId="13624"/>
    <cellStyle name="Обычный 7 35" xfId="14799"/>
    <cellStyle name="Обычный 7 36" xfId="14963"/>
    <cellStyle name="Обычный 7 37" xfId="15078"/>
    <cellStyle name="Обычный 7 38" xfId="15161"/>
    <cellStyle name="Обычный 7 39" xfId="15234"/>
    <cellStyle name="Обычный 7 4" xfId="43"/>
    <cellStyle name="Обычный 7 4 2" xfId="4990"/>
    <cellStyle name="Обычный 7 4 3" xfId="7648"/>
    <cellStyle name="Обычный 7 40" xfId="15254"/>
    <cellStyle name="Обычный 7 41" xfId="15268"/>
    <cellStyle name="Обычный 7 42" xfId="15275"/>
    <cellStyle name="Обычный 7 43" xfId="6632"/>
    <cellStyle name="Обычный 7 44" xfId="15877"/>
    <cellStyle name="Обычный 7 45" xfId="15344"/>
    <cellStyle name="Обычный 7 46" xfId="15551"/>
    <cellStyle name="Обычный 7 47" xfId="15368"/>
    <cellStyle name="Обычный 7 5" xfId="3414"/>
    <cellStyle name="Обычный 7 5 2" xfId="7655"/>
    <cellStyle name="Обычный 7 6" xfId="4985"/>
    <cellStyle name="Обычный 7 6 2" xfId="8929"/>
    <cellStyle name="Обычный 7 7" xfId="4402"/>
    <cellStyle name="Обычный 7 8" xfId="9342"/>
    <cellStyle name="Обычный 7 9" xfId="9548"/>
    <cellStyle name="Обычный 7_1" xfId="4991"/>
    <cellStyle name="Обычный 70" xfId="103"/>
    <cellStyle name="Обычный 70 2" xfId="3412"/>
    <cellStyle name="Обычный 70 3" xfId="3413"/>
    <cellStyle name="Обычный 70 4" xfId="5470"/>
    <cellStyle name="Обычный 70 5" xfId="6132"/>
    <cellStyle name="Обычный 71" xfId="104"/>
    <cellStyle name="Обычный 71 2" xfId="4992"/>
    <cellStyle name="Обычный 71 3" xfId="4400"/>
    <cellStyle name="Обычный 71 4" xfId="6133"/>
    <cellStyle name="Обычный 72" xfId="105"/>
    <cellStyle name="Обычный 72 2" xfId="4993"/>
    <cellStyle name="Обычный 72 3" xfId="4398"/>
    <cellStyle name="Обычный 72 4" xfId="6134"/>
    <cellStyle name="Обычный 73" xfId="106"/>
    <cellStyle name="Обычный 73 2" xfId="4994"/>
    <cellStyle name="Обычный 73 3" xfId="5471"/>
    <cellStyle name="Обычный 73 4" xfId="6135"/>
    <cellStyle name="Обычный 74" xfId="107"/>
    <cellStyle name="Обычный 74 2" xfId="2980"/>
    <cellStyle name="Обычный 74 2 2" xfId="6582"/>
    <cellStyle name="Обычный 74 3" xfId="4995"/>
    <cellStyle name="Обычный 74 4" xfId="5485"/>
    <cellStyle name="Обычный 74 5" xfId="6136"/>
    <cellStyle name="Обычный 75" xfId="108"/>
    <cellStyle name="Обычный 75 2" xfId="2981"/>
    <cellStyle name="Обычный 75 2 2" xfId="6583"/>
    <cellStyle name="Обычный 75 3" xfId="2982"/>
    <cellStyle name="Обычный 75 3 2" xfId="6584"/>
    <cellStyle name="Обычный 75 4" xfId="2983"/>
    <cellStyle name="Обычный 75 4 2" xfId="6585"/>
    <cellStyle name="Обычный 75 5" xfId="2984"/>
    <cellStyle name="Обычный 75 5 2" xfId="6586"/>
    <cellStyle name="Обычный 75 6" xfId="4996"/>
    <cellStyle name="Обычный 75 7" xfId="5484"/>
    <cellStyle name="Обычный 75 8" xfId="6137"/>
    <cellStyle name="Обычный 76" xfId="109"/>
    <cellStyle name="Обычный 76 2" xfId="2985"/>
    <cellStyle name="Обычный 76 2 2" xfId="6587"/>
    <cellStyle name="Обычный 76 3" xfId="4997"/>
    <cellStyle name="Обычный 76 4" xfId="4531"/>
    <cellStyle name="Обычный 76 5" xfId="6138"/>
    <cellStyle name="Обычный 77" xfId="110"/>
    <cellStyle name="Обычный 77 2" xfId="2986"/>
    <cellStyle name="Обычный 77 2 2" xfId="6588"/>
    <cellStyle name="Обычный 77 3" xfId="2987"/>
    <cellStyle name="Обычный 77 3 2" xfId="6589"/>
    <cellStyle name="Обычный 77 4" xfId="2988"/>
    <cellStyle name="Обычный 77 4 2" xfId="6590"/>
    <cellStyle name="Обычный 77 5" xfId="4389"/>
    <cellStyle name="Обычный 77 6" xfId="6139"/>
    <cellStyle name="Обычный 78" xfId="111"/>
    <cellStyle name="Обычный 78 2" xfId="2989"/>
    <cellStyle name="Обычный 78 2 2" xfId="3408"/>
    <cellStyle name="Обычный 78 2 3" xfId="6591"/>
    <cellStyle name="Обычный 78 3" xfId="2990"/>
    <cellStyle name="Обычный 78 3 2" xfId="6592"/>
    <cellStyle name="Обычный 78 4" xfId="2991"/>
    <cellStyle name="Обычный 78 4 2" xfId="6593"/>
    <cellStyle name="Обычный 78 5" xfId="2992"/>
    <cellStyle name="Обычный 78 5 2" xfId="6594"/>
    <cellStyle name="Обычный 78 6" xfId="3409"/>
    <cellStyle name="Обычный 78 7" xfId="5483"/>
    <cellStyle name="Обычный 78 8" xfId="6140"/>
    <cellStyle name="Обычный 79" xfId="112"/>
    <cellStyle name="Обычный 79 2" xfId="2993"/>
    <cellStyle name="Обычный 79 2 2" xfId="3406"/>
    <cellStyle name="Обычный 79 2 3" xfId="6595"/>
    <cellStyle name="Обычный 79 3" xfId="3407"/>
    <cellStyle name="Обычный 79 4" xfId="4378"/>
    <cellStyle name="Обычный 79 5" xfId="6141"/>
    <cellStyle name="Обычный 8" xfId="24"/>
    <cellStyle name="Обычный 8 10" xfId="6142"/>
    <cellStyle name="Обычный 8 10 2" xfId="9956"/>
    <cellStyle name="Обычный 8 11" xfId="10159"/>
    <cellStyle name="Обычный 8 12" xfId="10360"/>
    <cellStyle name="Обычный 8 13" xfId="10563"/>
    <cellStyle name="Обычный 8 14" xfId="10763"/>
    <cellStyle name="Обычный 8 15" xfId="10968"/>
    <cellStyle name="Обычный 8 16" xfId="11159"/>
    <cellStyle name="Обычный 8 17" xfId="11351"/>
    <cellStyle name="Обычный 8 18" xfId="11532"/>
    <cellStyle name="Обычный 8 19" xfId="11689"/>
    <cellStyle name="Обычный 8 2" xfId="34"/>
    <cellStyle name="Обычный 8 2 2" xfId="5000"/>
    <cellStyle name="Обычный 8 2 2 2" xfId="7626"/>
    <cellStyle name="Обычный 8 2 3" xfId="6263"/>
    <cellStyle name="Обычный 8 2 4" xfId="15580"/>
    <cellStyle name="Обычный 8 2 5" xfId="7482"/>
    <cellStyle name="Обычный 8 2 6" xfId="6741"/>
    <cellStyle name="Обычный 8 2 7" xfId="15738"/>
    <cellStyle name="Обычный 8 2 8" xfId="7175"/>
    <cellStyle name="Обычный 8 20" xfId="11801"/>
    <cellStyle name="Обычный 8 21" xfId="11871"/>
    <cellStyle name="Обычный 8 22" xfId="11926"/>
    <cellStyle name="Обычный 8 23" xfId="11950"/>
    <cellStyle name="Обычный 8 24" xfId="11969"/>
    <cellStyle name="Обычный 8 25" xfId="11976"/>
    <cellStyle name="Обычный 8 26" xfId="12381"/>
    <cellStyle name="Обычный 8 27" xfId="12388"/>
    <cellStyle name="Обычный 8 28" xfId="12788"/>
    <cellStyle name="Обычный 8 29" xfId="12801"/>
    <cellStyle name="Обычный 8 3" xfId="39"/>
    <cellStyle name="Обычный 8 3 2" xfId="5001"/>
    <cellStyle name="Обычный 8 3 3" xfId="7649"/>
    <cellStyle name="Обычный 8 30" xfId="13576"/>
    <cellStyle name="Обычный 8 31" xfId="13600"/>
    <cellStyle name="Обычный 8 32" xfId="13618"/>
    <cellStyle name="Обычный 8 33" xfId="13625"/>
    <cellStyle name="Обычный 8 34" xfId="14800"/>
    <cellStyle name="Обычный 8 35" xfId="14964"/>
    <cellStyle name="Обычный 8 36" xfId="15079"/>
    <cellStyle name="Обычный 8 37" xfId="15162"/>
    <cellStyle name="Обычный 8 38" xfId="15235"/>
    <cellStyle name="Обычный 8 39" xfId="15255"/>
    <cellStyle name="Обычный 8 4" xfId="44"/>
    <cellStyle name="Обычный 8 4 2" xfId="7656"/>
    <cellStyle name="Обычный 8 40" xfId="15269"/>
    <cellStyle name="Обычный 8 41" xfId="15276"/>
    <cellStyle name="Обычный 8 42" xfId="6631"/>
    <cellStyle name="Обычный 8 43" xfId="15309"/>
    <cellStyle name="Обычный 8 44" xfId="15451"/>
    <cellStyle name="Обычный 8 45" xfId="15823"/>
    <cellStyle name="Обычный 8 46" xfId="15466"/>
    <cellStyle name="Обычный 8 5" xfId="2994"/>
    <cellStyle name="Обычный 8 5 2" xfId="8930"/>
    <cellStyle name="Обычный 8 6" xfId="2995"/>
    <cellStyle name="Обычный 8 6 2" xfId="9134"/>
    <cellStyle name="Обычный 8 7" xfId="2996"/>
    <cellStyle name="Обычный 8 7 2" xfId="9343"/>
    <cellStyle name="Обычный 8 8" xfId="3404"/>
    <cellStyle name="Обычный 8 8 2" xfId="9549"/>
    <cellStyle name="Обычный 8 9" xfId="5482"/>
    <cellStyle name="Обычный 80" xfId="113"/>
    <cellStyle name="Обычный 80 2" xfId="2997"/>
    <cellStyle name="Обычный 80 2 2" xfId="3402"/>
    <cellStyle name="Обычный 80 2 3" xfId="6596"/>
    <cellStyle name="Обычный 80 3" xfId="2998"/>
    <cellStyle name="Обычный 80 3 2" xfId="6597"/>
    <cellStyle name="Обычный 80 4" xfId="2999"/>
    <cellStyle name="Обычный 80 4 2" xfId="6598"/>
    <cellStyle name="Обычный 80 5" xfId="3000"/>
    <cellStyle name="Обычный 80 5 2" xfId="6599"/>
    <cellStyle name="Обычный 80 6" xfId="6143"/>
    <cellStyle name="Обычный 80 7" xfId="15955"/>
    <cellStyle name="Обычный 81" xfId="114"/>
    <cellStyle name="Обычный 81 2" xfId="3001"/>
    <cellStyle name="Обычный 81 2 2" xfId="6600"/>
    <cellStyle name="Обычный 81 3" xfId="5003"/>
    <cellStyle name="Обычный 81 4" xfId="4377"/>
    <cellStyle name="Обычный 81 5" xfId="6144"/>
    <cellStyle name="Обычный 82" xfId="115"/>
    <cellStyle name="Обычный 82 2" xfId="3002"/>
    <cellStyle name="Обычный 82 2 2" xfId="6601"/>
    <cellStyle name="Обычный 82 3" xfId="5004"/>
    <cellStyle name="Обычный 82 4" xfId="5481"/>
    <cellStyle name="Обычный 82 5" xfId="6145"/>
    <cellStyle name="Обычный 83" xfId="116"/>
    <cellStyle name="Обычный 83 2" xfId="5005"/>
    <cellStyle name="Обычный 83 3" xfId="4376"/>
    <cellStyle name="Обычный 83 4" xfId="6146"/>
    <cellStyle name="Обычный 84" xfId="117"/>
    <cellStyle name="Обычный 84 2" xfId="5006"/>
    <cellStyle name="Обычный 84 3" xfId="5480"/>
    <cellStyle name="Обычный 84 4" xfId="6147"/>
    <cellStyle name="Обычный 85" xfId="118"/>
    <cellStyle name="Обычный 85 2" xfId="3400"/>
    <cellStyle name="Обычный 85 3" xfId="3401"/>
    <cellStyle name="Обычный 85 4" xfId="4396"/>
    <cellStyle name="Обычный 85 5" xfId="6148"/>
    <cellStyle name="Обычный 86" xfId="119"/>
    <cellStyle name="Обычный 86 2" xfId="3397"/>
    <cellStyle name="Обычный 86 3" xfId="3398"/>
    <cellStyle name="Обычный 86 4" xfId="4394"/>
    <cellStyle name="Обычный 86 5" xfId="6149"/>
    <cellStyle name="Обычный 87" xfId="120"/>
    <cellStyle name="Обычный 87 2" xfId="5009"/>
    <cellStyle name="Обычный 87 3" xfId="5476"/>
    <cellStyle name="Обычный 87 4" xfId="6150"/>
    <cellStyle name="Обычный 88" xfId="121"/>
    <cellStyle name="Обычный 88 2" xfId="5010"/>
    <cellStyle name="Обычный 88 3" xfId="5472"/>
    <cellStyle name="Обычный 88 4" xfId="6151"/>
    <cellStyle name="Обычный 89" xfId="122"/>
    <cellStyle name="Обычный 89 2" xfId="3395"/>
    <cellStyle name="Обычный 89 3" xfId="3396"/>
    <cellStyle name="Обычный 89 4" xfId="5479"/>
    <cellStyle name="Обычный 89 5" xfId="6152"/>
    <cellStyle name="Обычный 9" xfId="25"/>
    <cellStyle name="Обычный 9 10" xfId="9957"/>
    <cellStyle name="Обычный 9 11" xfId="10160"/>
    <cellStyle name="Обычный 9 12" xfId="10361"/>
    <cellStyle name="Обычный 9 13" xfId="10564"/>
    <cellStyle name="Обычный 9 14" xfId="10764"/>
    <cellStyle name="Обычный 9 15" xfId="10969"/>
    <cellStyle name="Обычный 9 16" xfId="11160"/>
    <cellStyle name="Обычный 9 17" xfId="11352"/>
    <cellStyle name="Обычный 9 18" xfId="11533"/>
    <cellStyle name="Обычный 9 19" xfId="11690"/>
    <cellStyle name="Обычный 9 2" xfId="3394"/>
    <cellStyle name="Обычный 9 2 2" xfId="7627"/>
    <cellStyle name="Обычный 9 2 3" xfId="15334"/>
    <cellStyle name="Обычный 9 2 4" xfId="15568"/>
    <cellStyle name="Обычный 9 2 5" xfId="15450"/>
    <cellStyle name="Обычный 9 2 6" xfId="15392"/>
    <cellStyle name="Обычный 9 2 7" xfId="15643"/>
    <cellStyle name="Обычный 9 2 8" xfId="7176"/>
    <cellStyle name="Обычный 9 20" xfId="11802"/>
    <cellStyle name="Обычный 9 21" xfId="11872"/>
    <cellStyle name="Обычный 9 22" xfId="11927"/>
    <cellStyle name="Обычный 9 23" xfId="11951"/>
    <cellStyle name="Обычный 9 24" xfId="11970"/>
    <cellStyle name="Обычный 9 25" xfId="11977"/>
    <cellStyle name="Обычный 9 26" xfId="12382"/>
    <cellStyle name="Обычный 9 27" xfId="12389"/>
    <cellStyle name="Обычный 9 28" xfId="12789"/>
    <cellStyle name="Обычный 9 29" xfId="12802"/>
    <cellStyle name="Обычный 9 3" xfId="5014"/>
    <cellStyle name="Обычный 9 3 2" xfId="7650"/>
    <cellStyle name="Обычный 9 30" xfId="13577"/>
    <cellStyle name="Обычный 9 31" xfId="13601"/>
    <cellStyle name="Обычный 9 32" xfId="13619"/>
    <cellStyle name="Обычный 9 33" xfId="13626"/>
    <cellStyle name="Обычный 9 34" xfId="14801"/>
    <cellStyle name="Обычный 9 35" xfId="14965"/>
    <cellStyle name="Обычный 9 36" xfId="15080"/>
    <cellStyle name="Обычный 9 37" xfId="15163"/>
    <cellStyle name="Обычный 9 38" xfId="15236"/>
    <cellStyle name="Обычный 9 39" xfId="15256"/>
    <cellStyle name="Обычный 9 4" xfId="5012"/>
    <cellStyle name="Обычный 9 4 2" xfId="7657"/>
    <cellStyle name="Обычный 9 40" xfId="15270"/>
    <cellStyle name="Обычный 9 41" xfId="15277"/>
    <cellStyle name="Обычный 9 42" xfId="6630"/>
    <cellStyle name="Обычный 9 43" xfId="15474"/>
    <cellStyle name="Обычный 9 44" xfId="15406"/>
    <cellStyle name="Обычный 9 45" xfId="15426"/>
    <cellStyle name="Обычный 9 46" xfId="15380"/>
    <cellStyle name="Обычный 9 5" xfId="5478"/>
    <cellStyle name="Обычный 9 6" xfId="6153"/>
    <cellStyle name="Обычный 9 6 2" xfId="9135"/>
    <cellStyle name="Обычный 9 7" xfId="9344"/>
    <cellStyle name="Обычный 9 8" xfId="9550"/>
    <cellStyle name="Обычный 9 9" xfId="9755"/>
    <cellStyle name="Обычный 90" xfId="123"/>
    <cellStyle name="Обычный 90 2" xfId="3390"/>
    <cellStyle name="Обычный 90 3" xfId="3391"/>
    <cellStyle name="Обычный 90 4" xfId="4375"/>
    <cellStyle name="Обычный 90 5" xfId="6154"/>
    <cellStyle name="Обычный 91" xfId="124"/>
    <cellStyle name="Обычный 91 2" xfId="3003"/>
    <cellStyle name="Обычный 91 2 2" xfId="6602"/>
    <cellStyle name="Обычный 91 3" xfId="5016"/>
    <cellStyle name="Обычный 91 4" xfId="4374"/>
    <cellStyle name="Обычный 91 5" xfId="6155"/>
    <cellStyle name="Обычный 92" xfId="125"/>
    <cellStyle name="Обычный 92 2" xfId="3004"/>
    <cellStyle name="Обычный 92 2 2" xfId="6603"/>
    <cellStyle name="Обычный 92 3" xfId="5017"/>
    <cellStyle name="Обычный 92 4" xfId="6156"/>
    <cellStyle name="Обычный 92 5" xfId="15969"/>
    <cellStyle name="Обычный 93" xfId="126"/>
    <cellStyle name="Обычный 93 2" xfId="5018"/>
    <cellStyle name="Обычный 93 3" xfId="6157"/>
    <cellStyle name="Обычный 93 4" xfId="15956"/>
    <cellStyle name="Обычный 94" xfId="127"/>
    <cellStyle name="Обычный 94 2" xfId="5019"/>
    <cellStyle name="Обычный 94 3" xfId="6158"/>
    <cellStyle name="Обычный 94 4" xfId="15957"/>
    <cellStyle name="Обычный 95" xfId="128"/>
    <cellStyle name="Обычный 95 2" xfId="5020"/>
    <cellStyle name="Обычный 95 3" xfId="6159"/>
    <cellStyle name="Обычный 95 4" xfId="15958"/>
    <cellStyle name="Обычный 96" xfId="129"/>
    <cellStyle name="Обычный 96 2" xfId="3005"/>
    <cellStyle name="Обычный 96 2 2" xfId="3388"/>
    <cellStyle name="Обычный 96 2 3" xfId="6604"/>
    <cellStyle name="Обычный 96 3" xfId="3389"/>
    <cellStyle name="Обычный 96 4" xfId="6160"/>
    <cellStyle name="Обычный 96 5" xfId="15959"/>
    <cellStyle name="Обычный 97" xfId="130"/>
    <cellStyle name="Обычный 97 2" xfId="3006"/>
    <cellStyle name="Обычный 97 2 2" xfId="3386"/>
    <cellStyle name="Обычный 97 2 3" xfId="6605"/>
    <cellStyle name="Обычный 97 3" xfId="3387"/>
    <cellStyle name="Обычный 97 4" xfId="6161"/>
    <cellStyle name="Обычный 97 5" xfId="15960"/>
    <cellStyle name="Обычный 98" xfId="131"/>
    <cellStyle name="Обычный 98 2" xfId="3007"/>
    <cellStyle name="Обычный 98 2 2" xfId="3384"/>
    <cellStyle name="Обычный 98 2 3" xfId="6606"/>
    <cellStyle name="Обычный 98 3" xfId="3385"/>
    <cellStyle name="Обычный 98 4" xfId="6162"/>
    <cellStyle name="Обычный 98 5" xfId="15961"/>
    <cellStyle name="Обычный 99" xfId="132"/>
    <cellStyle name="Обычный 99 2" xfId="3008"/>
    <cellStyle name="Обычный 99 2 2" xfId="3382"/>
    <cellStyle name="Обычный 99 2 3" xfId="6607"/>
    <cellStyle name="Обычный 99 3" xfId="3383"/>
    <cellStyle name="Обычный 99 4" xfId="6163"/>
    <cellStyle name="Обычный 99 5" xfId="15962"/>
    <cellStyle name="Плохой 10" xfId="3009"/>
    <cellStyle name="Плохой 11" xfId="3010"/>
    <cellStyle name="Плохой 12" xfId="3011"/>
    <cellStyle name="Плохой 13" xfId="3012"/>
    <cellStyle name="Плохой 14" xfId="3013"/>
    <cellStyle name="Плохой 15" xfId="3014"/>
    <cellStyle name="Плохой 16" xfId="3015"/>
    <cellStyle name="Плохой 17" xfId="3288"/>
    <cellStyle name="Плохой 2" xfId="3016"/>
    <cellStyle name="Плохой 2 10" xfId="3017"/>
    <cellStyle name="Плохой 2 11" xfId="3018"/>
    <cellStyle name="Плохой 2 12" xfId="3019"/>
    <cellStyle name="Плохой 2 13" xfId="3020"/>
    <cellStyle name="Плохой 2 14" xfId="3021"/>
    <cellStyle name="Плохой 2 15" xfId="3022"/>
    <cellStyle name="Плохой 2 16" xfId="3381"/>
    <cellStyle name="Плохой 2 17" xfId="3193"/>
    <cellStyle name="Плохой 2 2" xfId="3023"/>
    <cellStyle name="Плохой 2 3" xfId="3024"/>
    <cellStyle name="Плохой 2 4" xfId="3025"/>
    <cellStyle name="Плохой 2 5" xfId="3026"/>
    <cellStyle name="Плохой 2 6" xfId="3027"/>
    <cellStyle name="Плохой 2 7" xfId="3028"/>
    <cellStyle name="Плохой 2 8" xfId="3029"/>
    <cellStyle name="Плохой 2 9" xfId="3030"/>
    <cellStyle name="Плохой 3" xfId="3031"/>
    <cellStyle name="Плохой 4" xfId="3032"/>
    <cellStyle name="Плохой 5" xfId="3033"/>
    <cellStyle name="Плохой 6" xfId="3034"/>
    <cellStyle name="Плохой 7" xfId="3035"/>
    <cellStyle name="Плохой 8" xfId="3036"/>
    <cellStyle name="Плохой 9" xfId="3037"/>
    <cellStyle name="Пояснение 10" xfId="3038"/>
    <cellStyle name="Пояснение 11" xfId="3039"/>
    <cellStyle name="Пояснение 12" xfId="3040"/>
    <cellStyle name="Пояснение 13" xfId="3041"/>
    <cellStyle name="Пояснение 14" xfId="3042"/>
    <cellStyle name="Пояснение 15" xfId="3043"/>
    <cellStyle name="Пояснение 16" xfId="3044"/>
    <cellStyle name="Пояснение 2" xfId="3045"/>
    <cellStyle name="Пояснение 2 10" xfId="3046"/>
    <cellStyle name="Пояснение 2 11" xfId="3047"/>
    <cellStyle name="Пояснение 2 12" xfId="3048"/>
    <cellStyle name="Пояснение 2 13" xfId="3049"/>
    <cellStyle name="Пояснение 2 14" xfId="3050"/>
    <cellStyle name="Пояснение 2 15" xfId="3051"/>
    <cellStyle name="Пояснение 2 2" xfId="3052"/>
    <cellStyle name="Пояснение 2 3" xfId="3053"/>
    <cellStyle name="Пояснение 2 4" xfId="3054"/>
    <cellStyle name="Пояснение 2 5" xfId="3055"/>
    <cellStyle name="Пояснение 2 6" xfId="3056"/>
    <cellStyle name="Пояснение 2 7" xfId="3057"/>
    <cellStyle name="Пояснение 2 8" xfId="3058"/>
    <cellStyle name="Пояснение 2 9" xfId="3059"/>
    <cellStyle name="Пояснение 3" xfId="3060"/>
    <cellStyle name="Пояснение 4" xfId="3061"/>
    <cellStyle name="Пояснение 5" xfId="3062"/>
    <cellStyle name="Пояснение 6" xfId="3063"/>
    <cellStyle name="Пояснение 7" xfId="3064"/>
    <cellStyle name="Пояснение 8" xfId="3065"/>
    <cellStyle name="Пояснение 9" xfId="3066"/>
    <cellStyle name="Примечание 1" xfId="21"/>
    <cellStyle name="Примечание 10" xfId="3067"/>
    <cellStyle name="Примечание 10 2" xfId="5357"/>
    <cellStyle name="Примечание 11" xfId="3068"/>
    <cellStyle name="Примечание 11 2" xfId="5358"/>
    <cellStyle name="Примечание 12" xfId="3069"/>
    <cellStyle name="Примечание 12 2" xfId="5359"/>
    <cellStyle name="Примечание 13" xfId="3070"/>
    <cellStyle name="Примечание 13 2" xfId="5360"/>
    <cellStyle name="Примечание 14" xfId="3071"/>
    <cellStyle name="Примечание 14 2" xfId="5361"/>
    <cellStyle name="Примечание 15" xfId="3072"/>
    <cellStyle name="Примечание 15 2" xfId="5362"/>
    <cellStyle name="Примечание 16" xfId="3073"/>
    <cellStyle name="Примечание 16 2" xfId="5363"/>
    <cellStyle name="Примечание 2" xfId="3074"/>
    <cellStyle name="Примечание 2 10" xfId="3075"/>
    <cellStyle name="Примечание 2 10 2" xfId="5365"/>
    <cellStyle name="Примечание 2 11" xfId="3076"/>
    <cellStyle name="Примечание 2 11 2" xfId="5366"/>
    <cellStyle name="Примечание 2 12" xfId="3077"/>
    <cellStyle name="Примечание 2 12 2" xfId="5367"/>
    <cellStyle name="Примечание 2 13" xfId="3078"/>
    <cellStyle name="Примечание 2 13 2" xfId="5368"/>
    <cellStyle name="Примечание 2 14" xfId="3079"/>
    <cellStyle name="Примечание 2 14 2" xfId="5369"/>
    <cellStyle name="Примечание 2 15" xfId="3080"/>
    <cellStyle name="Примечание 2 15 2" xfId="5370"/>
    <cellStyle name="Примечание 2 16" xfId="3380"/>
    <cellStyle name="Примечание 2 16 2" xfId="5364"/>
    <cellStyle name="Примечание 2 17" xfId="7178"/>
    <cellStyle name="Примечание 2 2" xfId="3081"/>
    <cellStyle name="Примечание 2 2 2" xfId="3379"/>
    <cellStyle name="Примечание 2 2 2 2" xfId="5371"/>
    <cellStyle name="Примечание 2 2 3" xfId="6624"/>
    <cellStyle name="Примечание 2 3" xfId="3082"/>
    <cellStyle name="Примечание 2 3 2" xfId="5372"/>
    <cellStyle name="Примечание 2 3 3" xfId="15897"/>
    <cellStyle name="Примечание 2 4" xfId="3083"/>
    <cellStyle name="Примечание 2 4 2" xfId="5373"/>
    <cellStyle name="Примечание 2 4 3" xfId="15636"/>
    <cellStyle name="Примечание 2 5" xfId="3084"/>
    <cellStyle name="Примечание 2 5 2" xfId="5374"/>
    <cellStyle name="Примечание 2 5 3" xfId="15510"/>
    <cellStyle name="Примечание 2 6" xfId="3085"/>
    <cellStyle name="Примечание 2 6 2" xfId="5375"/>
    <cellStyle name="Примечание 2 6 3" xfId="15301"/>
    <cellStyle name="Примечание 2 7" xfId="3086"/>
    <cellStyle name="Примечание 2 7 2" xfId="5376"/>
    <cellStyle name="Примечание 2 8" xfId="3087"/>
    <cellStyle name="Примечание 2 8 2" xfId="5377"/>
    <cellStyle name="Примечание 2 9" xfId="3088"/>
    <cellStyle name="Примечание 2 9 2" xfId="5378"/>
    <cellStyle name="Примечание 3" xfId="3089"/>
    <cellStyle name="Примечание 3 2" xfId="5379"/>
    <cellStyle name="Примечание 3 3" xfId="15870"/>
    <cellStyle name="Примечание 3 4" xfId="15640"/>
    <cellStyle name="Примечание 3 5" xfId="15431"/>
    <cellStyle name="Примечание 3 6" xfId="15304"/>
    <cellStyle name="Примечание 4" xfId="3090"/>
    <cellStyle name="Примечание 4 2" xfId="5380"/>
    <cellStyle name="Примечание 5" xfId="3091"/>
    <cellStyle name="Примечание 5 2" xfId="5381"/>
    <cellStyle name="Примечание 6" xfId="3092"/>
    <cellStyle name="Примечание 6 2" xfId="5382"/>
    <cellStyle name="Примечание 7" xfId="3093"/>
    <cellStyle name="Примечание 7 2" xfId="5383"/>
    <cellStyle name="Примечание 8" xfId="3094"/>
    <cellStyle name="Примечание 8 2" xfId="5384"/>
    <cellStyle name="Примечание 9" xfId="3095"/>
    <cellStyle name="Примечание 9 2" xfId="5385"/>
    <cellStyle name="Процентный 2" xfId="19"/>
    <cellStyle name="Связанная ячейка 10" xfId="3096"/>
    <cellStyle name="Связанная ячейка 11" xfId="3097"/>
    <cellStyle name="Связанная ячейка 12" xfId="3098"/>
    <cellStyle name="Связанная ячейка 13" xfId="3099"/>
    <cellStyle name="Связанная ячейка 14" xfId="3100"/>
    <cellStyle name="Связанная ячейка 15" xfId="3101"/>
    <cellStyle name="Связанная ячейка 16" xfId="3102"/>
    <cellStyle name="Связанная ячейка 2" xfId="3103"/>
    <cellStyle name="Связанная ячейка 2 10" xfId="3104"/>
    <cellStyle name="Связанная ячейка 2 11" xfId="3105"/>
    <cellStyle name="Связанная ячейка 2 12" xfId="3106"/>
    <cellStyle name="Связанная ячейка 2 13" xfId="3107"/>
    <cellStyle name="Связанная ячейка 2 14" xfId="3108"/>
    <cellStyle name="Связанная ячейка 2 15" xfId="3109"/>
    <cellStyle name="Связанная ячейка 2 16" xfId="3378"/>
    <cellStyle name="Связанная ячейка 2 2" xfId="3110"/>
    <cellStyle name="Связанная ячейка 2 3" xfId="3111"/>
    <cellStyle name="Связанная ячейка 2 4" xfId="3112"/>
    <cellStyle name="Связанная ячейка 2 5" xfId="3113"/>
    <cellStyle name="Связанная ячейка 2 6" xfId="3114"/>
    <cellStyle name="Связанная ячейка 2 7" xfId="3115"/>
    <cellStyle name="Связанная ячейка 2 8" xfId="3116"/>
    <cellStyle name="Связанная ячейка 2 9" xfId="3117"/>
    <cellStyle name="Связанная ячейка 3" xfId="3118"/>
    <cellStyle name="Связанная ячейка 4" xfId="3119"/>
    <cellStyle name="Связанная ячейка 5" xfId="3120"/>
    <cellStyle name="Связанная ячейка 6" xfId="3121"/>
    <cellStyle name="Связанная ячейка 7" xfId="3122"/>
    <cellStyle name="Связанная ячейка 8" xfId="3123"/>
    <cellStyle name="Связанная ячейка 9" xfId="3124"/>
    <cellStyle name="Стиль 1" xfId="3207"/>
    <cellStyle name="Текст предупреждения 10" xfId="3125"/>
    <cellStyle name="Текст предупреждения 11" xfId="3126"/>
    <cellStyle name="Текст предупреждения 12" xfId="3127"/>
    <cellStyle name="Текст предупреждения 13" xfId="3128"/>
    <cellStyle name="Текст предупреждения 14" xfId="3129"/>
    <cellStyle name="Текст предупреждения 15" xfId="3130"/>
    <cellStyle name="Текст предупреждения 16" xfId="3131"/>
    <cellStyle name="Текст предупреждения 2" xfId="3132"/>
    <cellStyle name="Текст предупреждения 2 10" xfId="3133"/>
    <cellStyle name="Текст предупреждения 2 11" xfId="3134"/>
    <cellStyle name="Текст предупреждения 2 12" xfId="3135"/>
    <cellStyle name="Текст предупреждения 2 13" xfId="3136"/>
    <cellStyle name="Текст предупреждения 2 14" xfId="3137"/>
    <cellStyle name="Текст предупреждения 2 15" xfId="3138"/>
    <cellStyle name="Текст предупреждения 2 2" xfId="3139"/>
    <cellStyle name="Текст предупреждения 2 3" xfId="3140"/>
    <cellStyle name="Текст предупреждения 2 4" xfId="3141"/>
    <cellStyle name="Текст предупреждения 2 5" xfId="3142"/>
    <cellStyle name="Текст предупреждения 2 6" xfId="3143"/>
    <cellStyle name="Текст предупреждения 2 7" xfId="3144"/>
    <cellStyle name="Текст предупреждения 2 8" xfId="3145"/>
    <cellStyle name="Текст предупреждения 2 9" xfId="3146"/>
    <cellStyle name="Текст предупреждения 3" xfId="3147"/>
    <cellStyle name="Текст предупреждения 4" xfId="3148"/>
    <cellStyle name="Текст предупреждения 5" xfId="3149"/>
    <cellStyle name="Текст предупреждения 6" xfId="3150"/>
    <cellStyle name="Текст предупреждения 7" xfId="3151"/>
    <cellStyle name="Текст предупреждения 8" xfId="3152"/>
    <cellStyle name="Текст предупреждения 9" xfId="3153"/>
    <cellStyle name="Финансовый 2" xfId="6233"/>
    <cellStyle name="Финансовый 2 2" xfId="6608"/>
    <cellStyle name="Хороший 10" xfId="3154"/>
    <cellStyle name="Хороший 11" xfId="3155"/>
    <cellStyle name="Хороший 12" xfId="3156"/>
    <cellStyle name="Хороший 13" xfId="3157"/>
    <cellStyle name="Хороший 14" xfId="3158"/>
    <cellStyle name="Хороший 15" xfId="3159"/>
    <cellStyle name="Хороший 16" xfId="3160"/>
    <cellStyle name="Хороший 17" xfId="3286"/>
    <cellStyle name="Хороший 2" xfId="3161"/>
    <cellStyle name="Хороший 2 10" xfId="3162"/>
    <cellStyle name="Хороший 2 11" xfId="3163"/>
    <cellStyle name="Хороший 2 12" xfId="3164"/>
    <cellStyle name="Хороший 2 13" xfId="3165"/>
    <cellStyle name="Хороший 2 14" xfId="3166"/>
    <cellStyle name="Хороший 2 15" xfId="3167"/>
    <cellStyle name="Хороший 2 16" xfId="3377"/>
    <cellStyle name="Хороший 2 17" xfId="3190"/>
    <cellStyle name="Хороший 2 2" xfId="3168"/>
    <cellStyle name="Хороший 2 3" xfId="3169"/>
    <cellStyle name="Хороший 2 4" xfId="3170"/>
    <cellStyle name="Хороший 2 5" xfId="3171"/>
    <cellStyle name="Хороший 2 6" xfId="3172"/>
    <cellStyle name="Хороший 2 7" xfId="3173"/>
    <cellStyle name="Хороший 2 8" xfId="3174"/>
    <cellStyle name="Хороший 2 9" xfId="3175"/>
    <cellStyle name="Хороший 3" xfId="3176"/>
    <cellStyle name="Хороший 4" xfId="3177"/>
    <cellStyle name="Хороший 5" xfId="3178"/>
    <cellStyle name="Хороший 6" xfId="3179"/>
    <cellStyle name="Хороший 7" xfId="3180"/>
    <cellStyle name="Хороший 8" xfId="3181"/>
    <cellStyle name="Хороший 9" xfId="318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29"/>
  <sheetViews>
    <sheetView tabSelected="1" workbookViewId="0">
      <pane ySplit="1" topLeftCell="A2" activePane="bottomLeft" state="frozen"/>
      <selection pane="bottomLeft" activeCell="U13" sqref="U13"/>
    </sheetView>
  </sheetViews>
  <sheetFormatPr defaultRowHeight="15"/>
  <cols>
    <col min="1" max="1" width="4" style="3" bestFit="1" customWidth="1"/>
    <col min="2" max="2" width="9.5703125" style="4" bestFit="1" customWidth="1"/>
    <col min="3" max="3" width="11.5703125" style="4" customWidth="1"/>
    <col min="4" max="4" width="32.5703125" bestFit="1" customWidth="1"/>
    <col min="5" max="5" width="14.28515625" style="1" hidden="1" customWidth="1"/>
    <col min="6" max="6" width="14.7109375" style="1" hidden="1" customWidth="1"/>
    <col min="7" max="7" width="18.5703125" style="1" hidden="1" customWidth="1"/>
    <col min="8" max="8" width="16.7109375" style="1" hidden="1" customWidth="1"/>
    <col min="9" max="9" width="13.140625" style="1" hidden="1" customWidth="1"/>
    <col min="10" max="10" width="12.42578125" style="1" hidden="1" customWidth="1"/>
    <col min="11" max="11" width="13.5703125" style="1" hidden="1" customWidth="1"/>
    <col min="12" max="12" width="11.140625" style="1" hidden="1" customWidth="1"/>
    <col min="13" max="13" width="13.140625" style="1" hidden="1" customWidth="1"/>
    <col min="14" max="14" width="16.7109375" style="1" customWidth="1"/>
    <col min="15" max="15" width="15" style="1" customWidth="1"/>
    <col min="16" max="16" width="16.42578125" style="1" customWidth="1"/>
    <col min="17" max="17" width="16.28515625" style="1" customWidth="1"/>
    <col min="18" max="18" width="16.140625" style="1" customWidth="1"/>
    <col min="19" max="19" width="14.140625" style="1" customWidth="1"/>
    <col min="20" max="20" width="18.140625" style="1" customWidth="1"/>
    <col min="21" max="21" width="18.42578125" style="1" customWidth="1"/>
    <col min="22" max="22" width="24" style="1" customWidth="1"/>
    <col min="23" max="23" width="21.7109375" style="1" customWidth="1"/>
    <col min="24" max="24" width="31.140625" style="1" customWidth="1"/>
    <col min="25" max="25" width="20.85546875" style="1" customWidth="1"/>
    <col min="26" max="26" width="27.28515625" style="1" customWidth="1"/>
    <col min="27" max="27" width="24.140625" style="1" customWidth="1"/>
    <col min="28" max="28" width="23.28515625" style="1" customWidth="1"/>
    <col min="29" max="29" width="19.42578125" style="1" customWidth="1"/>
    <col min="30" max="30" width="23.85546875" style="1" customWidth="1"/>
    <col min="31" max="31" width="20.28515625" style="1" customWidth="1"/>
    <col min="32" max="32" width="22.42578125" style="1" customWidth="1"/>
    <col min="33" max="16384" width="9.140625" style="1"/>
  </cols>
  <sheetData>
    <row r="1" spans="1:32" s="2" customFormat="1" ht="52.5" customHeight="1" thickBot="1">
      <c r="A1" s="5" t="s">
        <v>213</v>
      </c>
      <c r="B1" s="6" t="s">
        <v>1</v>
      </c>
      <c r="C1" s="6" t="s">
        <v>2</v>
      </c>
      <c r="D1" s="7" t="s">
        <v>0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  <c r="J1" s="8" t="s">
        <v>14</v>
      </c>
      <c r="K1" s="8" t="s">
        <v>16</v>
      </c>
      <c r="L1" s="8" t="s">
        <v>15</v>
      </c>
      <c r="M1" s="8" t="s">
        <v>17</v>
      </c>
      <c r="N1" s="8" t="s">
        <v>473</v>
      </c>
      <c r="O1" s="8" t="s">
        <v>469</v>
      </c>
      <c r="P1" s="8" t="s">
        <v>470</v>
      </c>
      <c r="Q1" s="8" t="s">
        <v>472</v>
      </c>
      <c r="R1" s="8" t="s">
        <v>474</v>
      </c>
      <c r="S1" s="8" t="s">
        <v>475</v>
      </c>
      <c r="T1" s="8" t="s">
        <v>476</v>
      </c>
      <c r="U1" s="8" t="s">
        <v>477</v>
      </c>
      <c r="V1" s="8" t="s">
        <v>478</v>
      </c>
      <c r="W1" s="8" t="s">
        <v>479</v>
      </c>
      <c r="X1" s="8" t="s">
        <v>480</v>
      </c>
      <c r="Y1" s="8" t="s">
        <v>481</v>
      </c>
      <c r="Z1" s="8" t="s">
        <v>482</v>
      </c>
      <c r="AA1" s="8" t="s">
        <v>483</v>
      </c>
      <c r="AB1" s="8" t="s">
        <v>484</v>
      </c>
      <c r="AC1" s="8" t="s">
        <v>487</v>
      </c>
      <c r="AD1" s="8" t="s">
        <v>485</v>
      </c>
      <c r="AE1" s="8" t="s">
        <v>486</v>
      </c>
      <c r="AF1" s="8" t="s">
        <v>488</v>
      </c>
    </row>
    <row r="2" spans="1:32">
      <c r="A2" s="9" t="s">
        <v>241</v>
      </c>
      <c r="B2" s="10">
        <v>51.138950000000001</v>
      </c>
      <c r="C2" s="10">
        <v>71.581616999999994</v>
      </c>
      <c r="D2" s="11" t="s">
        <v>3</v>
      </c>
      <c r="E2" s="12">
        <v>101.1</v>
      </c>
      <c r="F2" s="12">
        <v>100.6</v>
      </c>
      <c r="G2" s="12">
        <v>101.3</v>
      </c>
      <c r="H2" s="12">
        <v>101.2</v>
      </c>
      <c r="I2" s="12">
        <v>461693</v>
      </c>
      <c r="J2" s="12">
        <v>93.5</v>
      </c>
      <c r="K2" s="12">
        <v>432369</v>
      </c>
      <c r="L2" s="12">
        <v>22496</v>
      </c>
      <c r="M2" s="13">
        <v>5.4899997711181641</v>
      </c>
      <c r="N2" s="13">
        <v>364801</v>
      </c>
      <c r="O2" s="13">
        <v>292844</v>
      </c>
      <c r="P2" s="13">
        <v>20396</v>
      </c>
      <c r="Q2" s="13">
        <v>132710076</v>
      </c>
      <c r="R2" s="13">
        <v>91367233</v>
      </c>
      <c r="S2" s="13">
        <v>10459637</v>
      </c>
      <c r="T2" s="13">
        <v>83978802</v>
      </c>
      <c r="U2" s="13">
        <v>292844</v>
      </c>
      <c r="V2" s="13">
        <v>271502</v>
      </c>
      <c r="W2" s="13">
        <v>9424</v>
      </c>
      <c r="X2" s="13">
        <v>283420</v>
      </c>
      <c r="Y2" s="13">
        <v>224654</v>
      </c>
      <c r="Z2" s="13">
        <v>207874</v>
      </c>
      <c r="AA2" s="13">
        <v>3268</v>
      </c>
      <c r="AB2" s="13">
        <v>15</v>
      </c>
      <c r="AC2" s="13">
        <v>29</v>
      </c>
      <c r="AD2" s="13">
        <v>16</v>
      </c>
      <c r="AE2" s="13">
        <v>13</v>
      </c>
      <c r="AF2" s="13">
        <v>312</v>
      </c>
    </row>
    <row r="3" spans="1:32">
      <c r="A3" s="14" t="s">
        <v>242</v>
      </c>
      <c r="B3" s="15">
        <v>51.081180000000003</v>
      </c>
      <c r="C3" s="15">
        <v>71.402125999999996</v>
      </c>
      <c r="D3" s="16" t="s">
        <v>4</v>
      </c>
      <c r="E3" s="17">
        <v>101.1</v>
      </c>
      <c r="F3" s="17">
        <v>100.6</v>
      </c>
      <c r="G3" s="17">
        <v>101.3</v>
      </c>
      <c r="H3" s="17">
        <v>101.2</v>
      </c>
      <c r="I3" s="17">
        <v>685374</v>
      </c>
      <c r="J3" s="17">
        <v>100.6</v>
      </c>
      <c r="K3" s="17">
        <v>311483</v>
      </c>
      <c r="L3" s="17">
        <v>18032</v>
      </c>
      <c r="M3" s="18">
        <v>6.1399998664855957</v>
      </c>
      <c r="N3" s="18">
        <v>1100599</v>
      </c>
      <c r="O3" s="18">
        <v>994064</v>
      </c>
      <c r="P3" s="18">
        <v>94154</v>
      </c>
      <c r="Q3" s="18">
        <v>370045009</v>
      </c>
      <c r="R3" s="18">
        <v>279077100</v>
      </c>
      <c r="S3" s="18">
        <v>46780128</v>
      </c>
      <c r="T3" s="18">
        <v>267422459</v>
      </c>
      <c r="U3" s="18">
        <v>994064</v>
      </c>
      <c r="V3" s="18">
        <v>954216</v>
      </c>
      <c r="W3" s="18">
        <v>9420</v>
      </c>
      <c r="X3" s="18">
        <v>967904</v>
      </c>
      <c r="Y3" s="18">
        <v>692361</v>
      </c>
      <c r="Z3" s="18">
        <v>663974</v>
      </c>
      <c r="AA3" s="18">
        <v>9156</v>
      </c>
      <c r="AB3" s="18">
        <v>22</v>
      </c>
      <c r="AC3" s="18">
        <v>69</v>
      </c>
      <c r="AD3" s="18">
        <v>24</v>
      </c>
      <c r="AE3" s="18">
        <v>44</v>
      </c>
      <c r="AF3" s="18">
        <v>281.3</v>
      </c>
    </row>
    <row r="4" spans="1:32">
      <c r="A4" s="14" t="s">
        <v>243</v>
      </c>
      <c r="B4" s="15">
        <v>51.164808000000001</v>
      </c>
      <c r="C4" s="15">
        <v>71.407635999999997</v>
      </c>
      <c r="D4" s="16" t="s">
        <v>5</v>
      </c>
      <c r="E4" s="17">
        <v>101.1</v>
      </c>
      <c r="F4" s="17">
        <v>100.6</v>
      </c>
      <c r="G4" s="17">
        <v>101.3</v>
      </c>
      <c r="H4" s="17">
        <v>101.2</v>
      </c>
      <c r="I4" s="17">
        <v>403990</v>
      </c>
      <c r="J4" s="17">
        <v>103.9</v>
      </c>
      <c r="K4" s="17">
        <v>351839</v>
      </c>
      <c r="L4" s="17">
        <v>266</v>
      </c>
      <c r="M4" s="18">
        <v>7.9999998211860657E-2</v>
      </c>
      <c r="N4" s="18">
        <v>82829</v>
      </c>
      <c r="O4" s="18">
        <v>38679</v>
      </c>
      <c r="P4" s="18">
        <v>43082</v>
      </c>
      <c r="Q4" s="18">
        <v>33241592</v>
      </c>
      <c r="R4" s="18">
        <v>11968797</v>
      </c>
      <c r="S4" s="18">
        <v>21137854</v>
      </c>
      <c r="T4" s="18">
        <v>11968797</v>
      </c>
      <c r="U4" s="18">
        <v>38679</v>
      </c>
      <c r="V4" s="18">
        <v>38679</v>
      </c>
      <c r="W4" s="18">
        <v>2976</v>
      </c>
      <c r="X4" s="18">
        <v>35703</v>
      </c>
      <c r="Y4" s="18">
        <v>33128</v>
      </c>
      <c r="Z4" s="18">
        <v>33128</v>
      </c>
      <c r="AA4" s="18">
        <v>720</v>
      </c>
      <c r="AB4" s="18">
        <v>16</v>
      </c>
      <c r="AC4" s="18">
        <v>18</v>
      </c>
      <c r="AD4" s="18">
        <v>16</v>
      </c>
      <c r="AE4" s="18">
        <v>2</v>
      </c>
      <c r="AF4" s="18">
        <v>309.39999999999998</v>
      </c>
    </row>
    <row r="5" spans="1:32">
      <c r="A5" s="14" t="s">
        <v>244</v>
      </c>
      <c r="B5" s="15">
        <v>51.235025</v>
      </c>
      <c r="C5" s="15">
        <v>71.449331999999998</v>
      </c>
      <c r="D5" s="16" t="s">
        <v>6</v>
      </c>
      <c r="E5" s="17">
        <v>101.1</v>
      </c>
      <c r="F5" s="17">
        <v>100.6</v>
      </c>
      <c r="G5" s="17">
        <v>101.3</v>
      </c>
      <c r="H5" s="17">
        <v>101.2</v>
      </c>
      <c r="I5" s="17">
        <v>407996</v>
      </c>
      <c r="J5" s="17">
        <v>104.2</v>
      </c>
      <c r="K5" s="17">
        <v>220698</v>
      </c>
      <c r="L5" s="17">
        <v>-6345</v>
      </c>
      <c r="M5" s="18">
        <v>-2.7899999618530273</v>
      </c>
      <c r="N5" s="18">
        <v>43167</v>
      </c>
      <c r="O5" s="18">
        <v>11075</v>
      </c>
      <c r="P5" s="18"/>
      <c r="Q5" s="18">
        <v>10473596</v>
      </c>
      <c r="R5" s="18">
        <v>3044248</v>
      </c>
      <c r="S5" s="18"/>
      <c r="T5" s="18">
        <v>3044248</v>
      </c>
      <c r="U5" s="18">
        <v>11075</v>
      </c>
      <c r="V5" s="18">
        <v>11075</v>
      </c>
      <c r="W5" s="18">
        <v>1855</v>
      </c>
      <c r="X5" s="18">
        <v>9220</v>
      </c>
      <c r="Y5" s="18">
        <v>8682</v>
      </c>
      <c r="Z5" s="18">
        <v>8682</v>
      </c>
      <c r="AA5" s="18">
        <v>141</v>
      </c>
      <c r="AB5" s="18">
        <v>9</v>
      </c>
      <c r="AC5" s="18">
        <v>10</v>
      </c>
      <c r="AD5" s="18">
        <v>9</v>
      </c>
      <c r="AE5" s="18">
        <v>1</v>
      </c>
      <c r="AF5" s="18">
        <v>274.89999999999998</v>
      </c>
    </row>
    <row r="6" spans="1:32">
      <c r="A6" s="14" t="s">
        <v>245</v>
      </c>
      <c r="B6" s="15">
        <v>51.121516999999997</v>
      </c>
      <c r="C6" s="15">
        <v>71.409816000000006</v>
      </c>
      <c r="D6" s="16" t="s">
        <v>7</v>
      </c>
      <c r="E6" s="17">
        <v>101.1</v>
      </c>
      <c r="F6" s="17">
        <v>100.6</v>
      </c>
      <c r="G6" s="17">
        <v>101.3</v>
      </c>
      <c r="H6" s="17">
        <v>101.2</v>
      </c>
      <c r="I6" s="17">
        <v>630554</v>
      </c>
      <c r="J6" s="17">
        <v>102</v>
      </c>
      <c r="K6" s="17">
        <v>285101</v>
      </c>
      <c r="L6" s="17">
        <v>38338</v>
      </c>
      <c r="M6" s="18">
        <v>15.539999961853027</v>
      </c>
      <c r="N6" s="18">
        <v>1197596</v>
      </c>
      <c r="O6" s="18">
        <v>877776</v>
      </c>
      <c r="P6" s="18">
        <v>116265</v>
      </c>
      <c r="Q6" s="18">
        <v>409847235</v>
      </c>
      <c r="R6" s="18">
        <v>231579804</v>
      </c>
      <c r="S6" s="18">
        <v>58151402</v>
      </c>
      <c r="T6" s="18">
        <v>227111701</v>
      </c>
      <c r="U6" s="18">
        <v>877776</v>
      </c>
      <c r="V6" s="18">
        <v>862444</v>
      </c>
      <c r="W6" s="18">
        <v>11343</v>
      </c>
      <c r="X6" s="18">
        <v>866433</v>
      </c>
      <c r="Y6" s="18">
        <v>635963</v>
      </c>
      <c r="Z6" s="18">
        <v>623082</v>
      </c>
      <c r="AA6" s="18">
        <v>10085</v>
      </c>
      <c r="AB6" s="18">
        <v>41</v>
      </c>
      <c r="AC6" s="18">
        <v>80</v>
      </c>
      <c r="AD6" s="18">
        <v>44</v>
      </c>
      <c r="AE6" s="18">
        <v>36</v>
      </c>
      <c r="AF6" s="18">
        <v>263.8</v>
      </c>
    </row>
    <row r="7" spans="1:32" ht="15.75" thickBot="1">
      <c r="A7" s="14" t="s">
        <v>246</v>
      </c>
      <c r="B7" s="15">
        <v>51.121425000000002</v>
      </c>
      <c r="C7" s="15">
        <v>71.469455999999994</v>
      </c>
      <c r="D7" s="16" t="s">
        <v>8</v>
      </c>
      <c r="E7" s="17">
        <v>101.1</v>
      </c>
      <c r="F7" s="17">
        <v>100.6</v>
      </c>
      <c r="G7" s="17">
        <v>101.3</v>
      </c>
      <c r="H7" s="17">
        <v>101.2</v>
      </c>
      <c r="I7" s="17">
        <v>448635</v>
      </c>
      <c r="J7" s="17">
        <v>101.8</v>
      </c>
      <c r="K7" s="17">
        <f>AVERAGE(K2:K6)</f>
        <v>320298</v>
      </c>
      <c r="L7" s="17">
        <f>AVERAGE(L2:L6)</f>
        <v>14557.4</v>
      </c>
      <c r="M7" s="18">
        <f>AVERAGE(M2:M6)</f>
        <v>4.8919999271631243</v>
      </c>
      <c r="N7" s="18">
        <v>492412</v>
      </c>
      <c r="O7" s="18">
        <v>435609</v>
      </c>
      <c r="P7" s="18">
        <v>33798</v>
      </c>
      <c r="Q7" s="18">
        <v>142707496</v>
      </c>
      <c r="R7" s="18">
        <v>103388967</v>
      </c>
      <c r="S7" s="18">
        <v>16807378</v>
      </c>
      <c r="T7" s="18">
        <v>89062461</v>
      </c>
      <c r="U7" s="18">
        <v>435609</v>
      </c>
      <c r="V7" s="18">
        <v>378936</v>
      </c>
      <c r="W7" s="18">
        <v>4022</v>
      </c>
      <c r="X7" s="18">
        <v>381283</v>
      </c>
      <c r="Y7" s="18">
        <v>319847</v>
      </c>
      <c r="Z7" s="18">
        <v>280058</v>
      </c>
      <c r="AA7" s="18">
        <v>4895</v>
      </c>
      <c r="AB7" s="18">
        <v>6</v>
      </c>
      <c r="AC7" s="18">
        <v>23</v>
      </c>
      <c r="AD7" s="18">
        <v>6</v>
      </c>
      <c r="AE7" s="18">
        <v>14</v>
      </c>
      <c r="AF7" s="18">
        <v>231.1</v>
      </c>
    </row>
    <row r="8" spans="1:32" s="12" customFormat="1">
      <c r="A8" s="9" t="s">
        <v>247</v>
      </c>
      <c r="B8" s="10">
        <v>43.252628000000001</v>
      </c>
      <c r="C8" s="10">
        <v>76.909081</v>
      </c>
      <c r="D8" s="11" t="s">
        <v>18</v>
      </c>
      <c r="E8" s="12">
        <v>100.8</v>
      </c>
      <c r="F8" s="12">
        <v>100.7</v>
      </c>
      <c r="G8" s="12">
        <v>101.2</v>
      </c>
      <c r="H8" s="12">
        <v>100.7</v>
      </c>
      <c r="I8" s="12">
        <v>482017</v>
      </c>
      <c r="J8" s="12">
        <v>101.3</v>
      </c>
      <c r="K8" s="12">
        <v>272169</v>
      </c>
      <c r="L8" s="12">
        <v>2636</v>
      </c>
      <c r="M8" s="13">
        <v>0.98000001907348633</v>
      </c>
      <c r="N8" s="13">
        <v>226487</v>
      </c>
      <c r="O8" s="13">
        <v>203481</v>
      </c>
      <c r="P8" s="13">
        <v>15394</v>
      </c>
      <c r="Q8" s="13">
        <v>80448169</v>
      </c>
      <c r="R8" s="13">
        <v>49669884</v>
      </c>
      <c r="S8" s="13">
        <v>8112350</v>
      </c>
      <c r="T8" s="13">
        <v>49669884</v>
      </c>
      <c r="U8" s="13">
        <v>203481</v>
      </c>
      <c r="V8" s="13">
        <v>203481</v>
      </c>
      <c r="W8" s="13">
        <v>3533</v>
      </c>
      <c r="X8" s="13">
        <v>199948</v>
      </c>
      <c r="Y8" s="13">
        <v>153946</v>
      </c>
      <c r="Z8" s="13">
        <v>153946</v>
      </c>
      <c r="AA8" s="13">
        <v>2797</v>
      </c>
      <c r="AB8" s="13">
        <v>7</v>
      </c>
      <c r="AC8" s="13">
        <v>34</v>
      </c>
      <c r="AD8" s="13">
        <v>7</v>
      </c>
      <c r="AE8" s="13">
        <v>27</v>
      </c>
      <c r="AF8" s="13">
        <v>244.1</v>
      </c>
    </row>
    <row r="9" spans="1:32" s="17" customFormat="1">
      <c r="A9" s="14" t="s">
        <v>248</v>
      </c>
      <c r="B9" s="15">
        <v>43.301698999999999</v>
      </c>
      <c r="C9" s="15">
        <v>76.837427000000005</v>
      </c>
      <c r="D9" s="16" t="s">
        <v>19</v>
      </c>
      <c r="E9" s="17">
        <v>100.8</v>
      </c>
      <c r="F9" s="17">
        <v>100.7</v>
      </c>
      <c r="G9" s="17">
        <v>101.2</v>
      </c>
      <c r="H9" s="17">
        <v>100.7</v>
      </c>
      <c r="I9" s="17">
        <v>430905</v>
      </c>
      <c r="J9" s="17">
        <v>109.6</v>
      </c>
      <c r="K9" s="17">
        <v>396533</v>
      </c>
      <c r="L9" s="17">
        <v>11647</v>
      </c>
      <c r="M9" s="18">
        <v>3.0299999713897705</v>
      </c>
      <c r="N9" s="18">
        <v>654636</v>
      </c>
      <c r="O9" s="18">
        <v>273131</v>
      </c>
      <c r="P9" s="18">
        <v>78956</v>
      </c>
      <c r="Q9" s="18">
        <v>411842633</v>
      </c>
      <c r="R9" s="18">
        <v>54270583</v>
      </c>
      <c r="S9" s="18">
        <v>42468064</v>
      </c>
      <c r="T9" s="18">
        <v>48815336</v>
      </c>
      <c r="U9" s="18">
        <v>273131</v>
      </c>
      <c r="V9" s="18">
        <v>231622</v>
      </c>
      <c r="W9" s="18">
        <v>71165</v>
      </c>
      <c r="X9" s="18">
        <v>201966</v>
      </c>
      <c r="Y9" s="18">
        <v>211256</v>
      </c>
      <c r="Z9" s="18">
        <v>179434</v>
      </c>
      <c r="AA9" s="18">
        <v>3453</v>
      </c>
      <c r="AB9" s="18">
        <v>374</v>
      </c>
      <c r="AC9" s="18">
        <v>415</v>
      </c>
      <c r="AD9" s="18">
        <v>374</v>
      </c>
      <c r="AE9" s="18">
        <v>41</v>
      </c>
      <c r="AF9" s="18">
        <v>198.7</v>
      </c>
    </row>
    <row r="10" spans="1:32" s="17" customFormat="1">
      <c r="A10" s="14" t="s">
        <v>249</v>
      </c>
      <c r="B10" s="15">
        <v>43.224398999999998</v>
      </c>
      <c r="C10" s="15">
        <v>76.851873999999995</v>
      </c>
      <c r="D10" s="16" t="s">
        <v>20</v>
      </c>
      <c r="E10" s="17">
        <v>100.8</v>
      </c>
      <c r="F10" s="17">
        <v>100.7</v>
      </c>
      <c r="G10" s="17">
        <v>101.2</v>
      </c>
      <c r="H10" s="17">
        <v>100.7</v>
      </c>
      <c r="I10" s="17">
        <v>346348</v>
      </c>
      <c r="J10" s="17">
        <v>97.9</v>
      </c>
      <c r="K10" s="17">
        <v>359270</v>
      </c>
      <c r="L10" s="17">
        <v>633</v>
      </c>
      <c r="M10" s="18">
        <v>0.18000000715255737</v>
      </c>
      <c r="N10" s="18">
        <v>185972</v>
      </c>
      <c r="O10" s="18">
        <v>173320</v>
      </c>
      <c r="P10" s="18"/>
      <c r="Q10" s="18">
        <v>75541566</v>
      </c>
      <c r="R10" s="18">
        <v>55141747</v>
      </c>
      <c r="S10" s="18"/>
      <c r="T10" s="18">
        <v>55141747</v>
      </c>
      <c r="U10" s="18">
        <v>173320</v>
      </c>
      <c r="V10" s="18">
        <v>173320</v>
      </c>
      <c r="W10" s="18">
        <v>7154</v>
      </c>
      <c r="X10" s="18">
        <v>166166</v>
      </c>
      <c r="Y10" s="18">
        <v>135314</v>
      </c>
      <c r="Z10" s="18">
        <v>135314</v>
      </c>
      <c r="AA10" s="18">
        <v>1972</v>
      </c>
      <c r="AB10" s="18">
        <v>136</v>
      </c>
      <c r="AC10" s="18">
        <v>57</v>
      </c>
      <c r="AD10" s="18">
        <v>23</v>
      </c>
      <c r="AE10" s="18">
        <v>34</v>
      </c>
      <c r="AF10" s="18">
        <v>318.10000000000002</v>
      </c>
    </row>
    <row r="11" spans="1:32" s="17" customFormat="1">
      <c r="A11" s="14" t="s">
        <v>250</v>
      </c>
      <c r="B11" s="15">
        <v>43.180171999999999</v>
      </c>
      <c r="C11" s="15">
        <v>76.914525999999995</v>
      </c>
      <c r="D11" s="16" t="s">
        <v>21</v>
      </c>
      <c r="E11" s="17">
        <v>100.8</v>
      </c>
      <c r="F11" s="17">
        <v>100.7</v>
      </c>
      <c r="G11" s="17">
        <v>101.2</v>
      </c>
      <c r="H11" s="17">
        <v>100.7</v>
      </c>
      <c r="I11" s="17">
        <v>590562</v>
      </c>
      <c r="J11" s="17">
        <v>98.6</v>
      </c>
      <c r="K11" s="17">
        <v>346286</v>
      </c>
      <c r="L11" s="17">
        <v>7748</v>
      </c>
      <c r="M11" s="18">
        <v>2.2899999618530273</v>
      </c>
      <c r="N11" s="18">
        <v>549994</v>
      </c>
      <c r="O11" s="18">
        <v>500834</v>
      </c>
      <c r="P11" s="18">
        <v>15249</v>
      </c>
      <c r="Q11" s="18">
        <v>209283940</v>
      </c>
      <c r="R11" s="18">
        <v>149947598</v>
      </c>
      <c r="S11" s="18">
        <v>8082576</v>
      </c>
      <c r="T11" s="18">
        <v>149947598</v>
      </c>
      <c r="U11" s="18">
        <v>500834</v>
      </c>
      <c r="V11" s="18">
        <v>500834</v>
      </c>
      <c r="W11" s="18">
        <v>22999</v>
      </c>
      <c r="X11" s="18">
        <v>477835</v>
      </c>
      <c r="Y11" s="18">
        <v>378504</v>
      </c>
      <c r="Z11" s="18">
        <v>378504</v>
      </c>
      <c r="AA11" s="18">
        <v>4863</v>
      </c>
      <c r="AB11" s="18">
        <v>50</v>
      </c>
      <c r="AC11" s="18">
        <v>149</v>
      </c>
      <c r="AD11" s="18">
        <v>54</v>
      </c>
      <c r="AE11" s="18">
        <v>95</v>
      </c>
      <c r="AF11" s="18">
        <v>299.39999999999998</v>
      </c>
    </row>
    <row r="12" spans="1:32" s="17" customFormat="1">
      <c r="A12" s="14" t="s">
        <v>251</v>
      </c>
      <c r="B12" s="15">
        <v>43.308815000000003</v>
      </c>
      <c r="C12" s="15">
        <v>76.918741999999995</v>
      </c>
      <c r="D12" s="16" t="s">
        <v>22</v>
      </c>
      <c r="E12" s="17">
        <v>100.8</v>
      </c>
      <c r="F12" s="17">
        <v>100.7</v>
      </c>
      <c r="G12" s="17">
        <v>101.2</v>
      </c>
      <c r="H12" s="17">
        <v>100.7</v>
      </c>
      <c r="I12" s="17">
        <v>402718</v>
      </c>
      <c r="J12" s="17">
        <v>117</v>
      </c>
      <c r="K12" s="17">
        <v>199315</v>
      </c>
      <c r="L12" s="17">
        <v>-752</v>
      </c>
      <c r="M12" s="18">
        <v>-0.37999999523162842</v>
      </c>
      <c r="N12" s="18">
        <v>77445</v>
      </c>
      <c r="O12" s="18">
        <v>66730</v>
      </c>
      <c r="P12" s="18"/>
      <c r="Q12" s="18">
        <v>36493246</v>
      </c>
      <c r="R12" s="18">
        <v>19251726</v>
      </c>
      <c r="S12" s="18"/>
      <c r="T12" s="18">
        <v>19251726</v>
      </c>
      <c r="U12" s="18">
        <v>66730</v>
      </c>
      <c r="V12" s="18">
        <v>66730</v>
      </c>
      <c r="W12" s="18">
        <v>9074</v>
      </c>
      <c r="X12" s="18">
        <v>57656</v>
      </c>
      <c r="Y12" s="18">
        <v>50917</v>
      </c>
      <c r="Z12" s="18">
        <v>50917</v>
      </c>
      <c r="AA12" s="18">
        <v>876</v>
      </c>
      <c r="AB12" s="18">
        <v>38</v>
      </c>
      <c r="AC12" s="18">
        <v>45</v>
      </c>
      <c r="AD12" s="18">
        <v>38</v>
      </c>
      <c r="AE12" s="18">
        <v>7</v>
      </c>
      <c r="AF12" s="18">
        <v>288.5</v>
      </c>
    </row>
    <row r="13" spans="1:32" s="17" customFormat="1">
      <c r="A13" s="14" t="s">
        <v>252</v>
      </c>
      <c r="B13" s="15">
        <v>43.162849999999999</v>
      </c>
      <c r="C13" s="15">
        <v>77.015529000000001</v>
      </c>
      <c r="D13" s="16" t="s">
        <v>23</v>
      </c>
      <c r="E13" s="17">
        <v>100.8</v>
      </c>
      <c r="F13" s="17">
        <v>100.7</v>
      </c>
      <c r="G13" s="17">
        <v>101.2</v>
      </c>
      <c r="H13" s="17">
        <v>100.7</v>
      </c>
      <c r="I13" s="17">
        <v>597842</v>
      </c>
      <c r="J13" s="17">
        <v>100.2</v>
      </c>
      <c r="K13" s="17">
        <v>254082</v>
      </c>
      <c r="L13" s="17">
        <v>2209</v>
      </c>
      <c r="M13" s="18">
        <v>0.87999999523162842</v>
      </c>
      <c r="N13" s="18">
        <v>217872</v>
      </c>
      <c r="O13" s="18">
        <v>206439</v>
      </c>
      <c r="P13" s="18"/>
      <c r="Q13" s="18">
        <v>90623324</v>
      </c>
      <c r="R13" s="18">
        <v>74668832</v>
      </c>
      <c r="S13" s="18"/>
      <c r="T13" s="18">
        <v>62718852</v>
      </c>
      <c r="U13" s="18">
        <v>206439</v>
      </c>
      <c r="V13" s="18">
        <v>172320</v>
      </c>
      <c r="W13" s="18">
        <v>33202</v>
      </c>
      <c r="X13" s="18">
        <v>173237</v>
      </c>
      <c r="Y13" s="18">
        <v>154352</v>
      </c>
      <c r="Z13" s="18">
        <v>129221</v>
      </c>
      <c r="AA13" s="18">
        <v>1681</v>
      </c>
      <c r="AB13" s="18">
        <v>222</v>
      </c>
      <c r="AC13" s="18">
        <v>140</v>
      </c>
      <c r="AD13" s="18">
        <v>105</v>
      </c>
      <c r="AE13" s="18">
        <v>35</v>
      </c>
      <c r="AF13" s="18">
        <v>361.7</v>
      </c>
    </row>
    <row r="14" spans="1:32" s="17" customFormat="1">
      <c r="A14" s="14" t="s">
        <v>253</v>
      </c>
      <c r="B14" s="15">
        <v>43.181364000000002</v>
      </c>
      <c r="C14" s="15">
        <v>76.828669000000005</v>
      </c>
      <c r="D14" s="16" t="s">
        <v>24</v>
      </c>
      <c r="E14" s="17">
        <v>100.8</v>
      </c>
      <c r="F14" s="17">
        <v>100.7</v>
      </c>
      <c r="G14" s="17">
        <v>101.2</v>
      </c>
      <c r="H14" s="17">
        <v>100.7</v>
      </c>
      <c r="I14" s="17">
        <v>399243</v>
      </c>
      <c r="J14" s="17">
        <v>105</v>
      </c>
      <c r="K14" s="17">
        <v>234979</v>
      </c>
      <c r="L14" s="17">
        <v>12654</v>
      </c>
      <c r="M14" s="18">
        <v>5.690000057220459</v>
      </c>
      <c r="N14" s="18">
        <v>199082</v>
      </c>
      <c r="O14" s="18">
        <v>183688</v>
      </c>
      <c r="P14" s="18">
        <v>15394</v>
      </c>
      <c r="Q14" s="18">
        <v>68753401</v>
      </c>
      <c r="R14" s="18">
        <v>54456623</v>
      </c>
      <c r="S14" s="18">
        <v>8366352</v>
      </c>
      <c r="T14" s="18">
        <v>54456623</v>
      </c>
      <c r="U14" s="18">
        <v>183688</v>
      </c>
      <c r="V14" s="18">
        <v>183688</v>
      </c>
      <c r="W14" s="18">
        <v>55706</v>
      </c>
      <c r="X14" s="18">
        <v>127982</v>
      </c>
      <c r="Y14" s="18">
        <v>153184</v>
      </c>
      <c r="Z14" s="18">
        <v>153184</v>
      </c>
      <c r="AA14" s="18">
        <v>1836</v>
      </c>
      <c r="AB14" s="18">
        <v>200</v>
      </c>
      <c r="AC14" s="18">
        <v>248</v>
      </c>
      <c r="AD14" s="18">
        <v>200</v>
      </c>
      <c r="AE14" s="18">
        <v>48</v>
      </c>
      <c r="AF14" s="18">
        <v>296.5</v>
      </c>
    </row>
    <row r="15" spans="1:32" s="22" customFormat="1" ht="15.75" thickBot="1">
      <c r="A15" s="19" t="s">
        <v>254</v>
      </c>
      <c r="B15" s="20">
        <v>43.344065000000001</v>
      </c>
      <c r="C15" s="20">
        <v>76.986585000000005</v>
      </c>
      <c r="D15" s="21" t="s">
        <v>25</v>
      </c>
      <c r="E15" s="22">
        <v>100.8</v>
      </c>
      <c r="F15" s="22">
        <v>100.7</v>
      </c>
      <c r="G15" s="22">
        <v>101.2</v>
      </c>
      <c r="H15" s="22">
        <v>100.7</v>
      </c>
      <c r="I15" s="22">
        <v>445967</v>
      </c>
      <c r="J15" s="22">
        <v>98.3</v>
      </c>
      <c r="K15" s="22">
        <v>269763</v>
      </c>
      <c r="L15" s="22">
        <v>3567</v>
      </c>
      <c r="M15" s="23">
        <v>1.3400000333786011</v>
      </c>
      <c r="N15" s="23">
        <v>151845</v>
      </c>
      <c r="O15" s="23">
        <v>144932</v>
      </c>
      <c r="P15" s="23"/>
      <c r="Q15" s="23">
        <v>63762691</v>
      </c>
      <c r="R15" s="23">
        <v>39783607</v>
      </c>
      <c r="S15" s="23">
        <v>4284061</v>
      </c>
      <c r="T15" s="23">
        <v>35912703</v>
      </c>
      <c r="U15" s="23">
        <v>144932</v>
      </c>
      <c r="V15" s="23">
        <v>126185</v>
      </c>
      <c r="W15" s="23">
        <v>24502</v>
      </c>
      <c r="X15" s="23">
        <v>120430</v>
      </c>
      <c r="Y15" s="23">
        <v>116536</v>
      </c>
      <c r="Z15" s="23">
        <v>104093</v>
      </c>
      <c r="AA15" s="23">
        <v>1812</v>
      </c>
      <c r="AB15" s="23">
        <v>132</v>
      </c>
      <c r="AC15" s="23">
        <v>160</v>
      </c>
      <c r="AD15" s="23">
        <v>132</v>
      </c>
      <c r="AE15" s="23">
        <v>28</v>
      </c>
      <c r="AF15" s="23">
        <v>274.5</v>
      </c>
    </row>
    <row r="16" spans="1:32" s="12" customFormat="1">
      <c r="A16" s="9" t="s">
        <v>255</v>
      </c>
      <c r="B16" s="10">
        <v>42.374229</v>
      </c>
      <c r="C16" s="10">
        <v>69.507930999999999</v>
      </c>
      <c r="D16" s="11" t="s">
        <v>26</v>
      </c>
      <c r="E16" s="12">
        <v>101.5</v>
      </c>
      <c r="F16" s="12">
        <v>100.9</v>
      </c>
      <c r="G16" s="12">
        <v>101.7</v>
      </c>
      <c r="H16" s="12">
        <v>102.1</v>
      </c>
      <c r="I16" s="12">
        <v>322570</v>
      </c>
      <c r="J16" s="12">
        <v>104.6</v>
      </c>
      <c r="K16" s="12">
        <v>253190</v>
      </c>
      <c r="L16" s="12">
        <v>15047</v>
      </c>
      <c r="M16" s="13">
        <v>6.320000171661377</v>
      </c>
      <c r="N16" s="13">
        <v>559229</v>
      </c>
      <c r="O16" s="13">
        <v>382472</v>
      </c>
      <c r="P16" s="13">
        <v>89651</v>
      </c>
      <c r="Q16" s="13">
        <v>168977082</v>
      </c>
      <c r="R16" s="13">
        <v>102684572</v>
      </c>
      <c r="S16" s="13">
        <v>44067192</v>
      </c>
      <c r="T16" s="13">
        <v>24582147</v>
      </c>
      <c r="U16" s="13">
        <v>382472</v>
      </c>
      <c r="V16" s="13">
        <v>382472</v>
      </c>
      <c r="W16" s="13">
        <v>382472</v>
      </c>
      <c r="X16" s="13">
        <v>266852</v>
      </c>
      <c r="Y16" s="13">
        <v>320202</v>
      </c>
      <c r="Z16" s="13">
        <v>320202</v>
      </c>
      <c r="AA16" s="13">
        <v>3944</v>
      </c>
      <c r="AB16" s="13">
        <v>805</v>
      </c>
      <c r="AC16" s="13">
        <v>759</v>
      </c>
      <c r="AD16" s="13">
        <v>723</v>
      </c>
      <c r="AE16" s="13">
        <v>36</v>
      </c>
      <c r="AF16" s="13">
        <v>268.5</v>
      </c>
    </row>
    <row r="17" spans="1:32" s="17" customFormat="1">
      <c r="A17" s="14" t="s">
        <v>256</v>
      </c>
      <c r="B17" s="15">
        <v>42.224941000000001</v>
      </c>
      <c r="C17" s="15">
        <v>69.583951999999996</v>
      </c>
      <c r="D17" s="16" t="s">
        <v>27</v>
      </c>
      <c r="E17" s="17">
        <v>101.5</v>
      </c>
      <c r="F17" s="17">
        <v>100.9</v>
      </c>
      <c r="G17" s="17">
        <v>101.7</v>
      </c>
      <c r="H17" s="17">
        <v>102.1</v>
      </c>
      <c r="I17" s="17">
        <v>326977</v>
      </c>
      <c r="J17" s="17">
        <v>101.6</v>
      </c>
      <c r="K17" s="17">
        <v>264038</v>
      </c>
      <c r="L17" s="17">
        <v>-2768</v>
      </c>
      <c r="M17" s="18">
        <v>-1.0399999618530273</v>
      </c>
      <c r="N17" s="18">
        <v>73933</v>
      </c>
      <c r="O17" s="18">
        <v>48344</v>
      </c>
      <c r="P17" s="18">
        <v>12695</v>
      </c>
      <c r="Q17" s="18">
        <v>31724194</v>
      </c>
      <c r="R17" s="18">
        <v>16896387</v>
      </c>
      <c r="S17" s="18">
        <v>7228938</v>
      </c>
      <c r="T17" s="18">
        <v>1244997</v>
      </c>
      <c r="U17" s="18">
        <v>48344</v>
      </c>
      <c r="V17" s="18">
        <v>48344</v>
      </c>
      <c r="W17" s="18">
        <v>48344</v>
      </c>
      <c r="X17" s="18">
        <v>43135</v>
      </c>
      <c r="Y17" s="18">
        <v>32521</v>
      </c>
      <c r="Z17" s="18">
        <v>32521</v>
      </c>
      <c r="AA17" s="18">
        <v>422</v>
      </c>
      <c r="AB17" s="18">
        <v>40</v>
      </c>
      <c r="AC17" s="18">
        <v>42</v>
      </c>
      <c r="AD17" s="18">
        <v>39</v>
      </c>
      <c r="AE17" s="18">
        <v>3</v>
      </c>
      <c r="AF17" s="18">
        <v>349.5</v>
      </c>
    </row>
    <row r="18" spans="1:32" s="17" customFormat="1">
      <c r="A18" s="14" t="s">
        <v>257</v>
      </c>
      <c r="B18" s="15">
        <v>42.322307000000002</v>
      </c>
      <c r="C18" s="15">
        <v>69.634963999999997</v>
      </c>
      <c r="D18" s="16" t="s">
        <v>28</v>
      </c>
      <c r="E18" s="17">
        <v>101.5</v>
      </c>
      <c r="F18" s="17">
        <v>100.9</v>
      </c>
      <c r="G18" s="17">
        <v>101.7</v>
      </c>
      <c r="H18" s="17">
        <v>102.1</v>
      </c>
      <c r="I18" s="17">
        <v>306881</v>
      </c>
      <c r="J18" s="17">
        <v>100.2</v>
      </c>
      <c r="K18" s="17">
        <v>206568</v>
      </c>
      <c r="L18" s="17">
        <v>-411</v>
      </c>
      <c r="M18" s="18">
        <v>-0.20000000298023224</v>
      </c>
      <c r="N18" s="18">
        <v>92345</v>
      </c>
      <c r="O18" s="18">
        <v>26141</v>
      </c>
      <c r="P18" s="18">
        <v>25679</v>
      </c>
      <c r="Q18" s="18">
        <v>30681881</v>
      </c>
      <c r="R18" s="18">
        <v>5551048</v>
      </c>
      <c r="S18" s="18">
        <v>14004909</v>
      </c>
      <c r="T18" s="18">
        <v>5551048</v>
      </c>
      <c r="U18" s="18">
        <v>26141</v>
      </c>
      <c r="V18" s="18">
        <v>26141</v>
      </c>
      <c r="W18" s="18">
        <v>26141</v>
      </c>
      <c r="X18" s="18"/>
      <c r="Y18" s="18">
        <v>26141</v>
      </c>
      <c r="Z18" s="18">
        <v>26141</v>
      </c>
      <c r="AA18" s="18">
        <v>180</v>
      </c>
      <c r="AB18" s="18">
        <v>180</v>
      </c>
      <c r="AC18" s="18">
        <v>180</v>
      </c>
      <c r="AD18" s="18">
        <v>180</v>
      </c>
      <c r="AE18" s="18"/>
      <c r="AF18" s="18">
        <v>212.4</v>
      </c>
    </row>
    <row r="19" spans="1:32" s="17" customFormat="1">
      <c r="A19" s="14" t="s">
        <v>258</v>
      </c>
      <c r="B19" s="15">
        <v>42.375506000000001</v>
      </c>
      <c r="C19" s="15">
        <v>69.623588999999996</v>
      </c>
      <c r="D19" s="16" t="s">
        <v>29</v>
      </c>
      <c r="E19" s="17">
        <v>101.5</v>
      </c>
      <c r="F19" s="17">
        <v>100.9</v>
      </c>
      <c r="G19" s="17">
        <v>101.7</v>
      </c>
      <c r="H19" s="17">
        <v>102.1</v>
      </c>
      <c r="I19" s="17">
        <v>294624</v>
      </c>
      <c r="J19" s="17">
        <v>107.1</v>
      </c>
      <c r="K19" s="17">
        <v>328110</v>
      </c>
      <c r="L19" s="17">
        <v>16504</v>
      </c>
      <c r="M19" s="18">
        <v>5.3000001907348633</v>
      </c>
      <c r="N19" s="18">
        <v>267506</v>
      </c>
      <c r="O19" s="18">
        <v>174894</v>
      </c>
      <c r="P19" s="18">
        <v>46269</v>
      </c>
      <c r="Q19" s="18">
        <v>80990262</v>
      </c>
      <c r="R19" s="18">
        <v>44720808</v>
      </c>
      <c r="S19" s="18">
        <v>24571619</v>
      </c>
      <c r="T19" s="18">
        <v>15462204</v>
      </c>
      <c r="U19" s="18">
        <v>174894</v>
      </c>
      <c r="V19" s="18">
        <v>174894</v>
      </c>
      <c r="W19" s="18">
        <v>174894</v>
      </c>
      <c r="X19" s="18">
        <v>106151</v>
      </c>
      <c r="Y19" s="18">
        <v>150780</v>
      </c>
      <c r="Z19" s="18">
        <v>150780</v>
      </c>
      <c r="AA19" s="18">
        <v>1708</v>
      </c>
      <c r="AB19" s="18">
        <v>364</v>
      </c>
      <c r="AC19" s="18">
        <v>385</v>
      </c>
      <c r="AD19" s="18">
        <v>364</v>
      </c>
      <c r="AE19" s="18">
        <v>21</v>
      </c>
      <c r="AF19" s="18">
        <v>255.7</v>
      </c>
    </row>
    <row r="20" spans="1:32" s="22" customFormat="1" ht="15.75" thickBot="1">
      <c r="A20" s="19" t="s">
        <v>259</v>
      </c>
      <c r="B20" s="20">
        <v>42.321852999999997</v>
      </c>
      <c r="C20" s="20">
        <v>69.555391</v>
      </c>
      <c r="D20" s="21" t="s">
        <v>30</v>
      </c>
      <c r="E20" s="22">
        <v>101.5</v>
      </c>
      <c r="F20" s="22">
        <v>100.9</v>
      </c>
      <c r="G20" s="22">
        <v>101.7</v>
      </c>
      <c r="H20" s="22">
        <v>102.1</v>
      </c>
      <c r="I20" s="22">
        <v>312800</v>
      </c>
      <c r="J20" s="22">
        <v>103.9</v>
      </c>
      <c r="K20" s="22">
        <v>232223</v>
      </c>
      <c r="L20" s="22">
        <v>-407</v>
      </c>
      <c r="M20" s="23">
        <v>-0.17000000178813934</v>
      </c>
      <c r="N20" s="23">
        <v>38734</v>
      </c>
      <c r="O20" s="23">
        <v>23206</v>
      </c>
      <c r="P20" s="23"/>
      <c r="Q20" s="23">
        <v>11267760</v>
      </c>
      <c r="R20" s="23">
        <v>4966888</v>
      </c>
      <c r="S20" s="23"/>
      <c r="T20" s="23">
        <v>4503776</v>
      </c>
      <c r="U20" s="23">
        <v>23206</v>
      </c>
      <c r="V20" s="23">
        <v>23206</v>
      </c>
      <c r="W20" s="23">
        <v>23206</v>
      </c>
      <c r="X20" s="23">
        <v>1881</v>
      </c>
      <c r="Y20" s="23">
        <v>22558</v>
      </c>
      <c r="Z20" s="23">
        <v>22558</v>
      </c>
      <c r="AA20" s="23">
        <v>159</v>
      </c>
      <c r="AB20" s="23">
        <v>139</v>
      </c>
      <c r="AC20" s="23">
        <v>140</v>
      </c>
      <c r="AD20" s="23">
        <v>139</v>
      </c>
      <c r="AE20" s="23">
        <v>1</v>
      </c>
      <c r="AF20" s="23">
        <v>214</v>
      </c>
    </row>
    <row r="21" spans="1:32" s="12" customFormat="1">
      <c r="A21" s="9" t="s">
        <v>260</v>
      </c>
      <c r="B21" s="10">
        <v>43.866743999999997</v>
      </c>
      <c r="C21" s="10">
        <v>77.061283000000003</v>
      </c>
      <c r="D21" s="11" t="s">
        <v>31</v>
      </c>
      <c r="E21" s="12">
        <v>101.2</v>
      </c>
      <c r="F21" s="12">
        <v>100.7</v>
      </c>
      <c r="G21" s="12">
        <v>101.8</v>
      </c>
      <c r="H21" s="12">
        <v>101.4</v>
      </c>
      <c r="I21" s="12">
        <v>376764</v>
      </c>
      <c r="J21" s="12">
        <v>105.1</v>
      </c>
      <c r="K21" s="12">
        <v>66220</v>
      </c>
      <c r="L21" s="12">
        <v>398</v>
      </c>
      <c r="M21" s="13">
        <v>0.6</v>
      </c>
      <c r="N21" s="13">
        <v>18843</v>
      </c>
      <c r="O21" s="13">
        <v>18843</v>
      </c>
      <c r="P21" s="13"/>
      <c r="Q21" s="13">
        <v>3618448</v>
      </c>
      <c r="R21" s="13">
        <v>3401371</v>
      </c>
      <c r="S21" s="13"/>
      <c r="T21" s="13">
        <v>3401371</v>
      </c>
      <c r="U21" s="13">
        <v>18843</v>
      </c>
      <c r="V21" s="13">
        <v>18843</v>
      </c>
      <c r="W21" s="13">
        <v>16983</v>
      </c>
      <c r="X21" s="13">
        <v>1860</v>
      </c>
      <c r="Y21" s="13">
        <v>18843</v>
      </c>
      <c r="Z21" s="13">
        <v>18843</v>
      </c>
      <c r="AA21" s="13">
        <v>133</v>
      </c>
      <c r="AB21" s="13">
        <v>133</v>
      </c>
      <c r="AC21" s="13">
        <v>122</v>
      </c>
      <c r="AD21" s="13">
        <v>121</v>
      </c>
      <c r="AE21" s="13">
        <v>1</v>
      </c>
      <c r="AF21" s="13">
        <v>180.5</v>
      </c>
    </row>
    <row r="22" spans="1:32" s="17" customFormat="1">
      <c r="A22" s="14" t="s">
        <v>261</v>
      </c>
      <c r="B22" s="15">
        <v>43.353828999999998</v>
      </c>
      <c r="C22" s="15">
        <v>77.149514999999994</v>
      </c>
      <c r="D22" s="16" t="s">
        <v>32</v>
      </c>
      <c r="E22" s="17">
        <v>101.2</v>
      </c>
      <c r="F22" s="17">
        <v>100.7</v>
      </c>
      <c r="G22" s="17">
        <v>101.8</v>
      </c>
      <c r="H22" s="17">
        <v>101.4</v>
      </c>
      <c r="I22" s="17">
        <v>352009</v>
      </c>
      <c r="J22" s="17">
        <v>99.4</v>
      </c>
      <c r="K22" s="17">
        <v>54009</v>
      </c>
      <c r="L22" s="17">
        <v>2068</v>
      </c>
      <c r="M22" s="18">
        <v>3.98</v>
      </c>
      <c r="N22" s="18">
        <v>112905</v>
      </c>
      <c r="O22" s="18">
        <v>96155</v>
      </c>
      <c r="P22" s="18">
        <v>8802</v>
      </c>
      <c r="Q22" s="18">
        <v>26647897</v>
      </c>
      <c r="R22" s="18">
        <v>19318230</v>
      </c>
      <c r="S22" s="18">
        <v>5448422</v>
      </c>
      <c r="T22" s="18">
        <v>3846715</v>
      </c>
      <c r="U22" s="18">
        <v>96155</v>
      </c>
      <c r="V22" s="18">
        <v>29234</v>
      </c>
      <c r="W22" s="18">
        <v>29234</v>
      </c>
      <c r="X22" s="18">
        <v>66921</v>
      </c>
      <c r="Y22" s="18">
        <v>76658</v>
      </c>
      <c r="Z22" s="18">
        <v>29234</v>
      </c>
      <c r="AA22" s="18">
        <v>1052</v>
      </c>
      <c r="AB22" s="18">
        <v>223</v>
      </c>
      <c r="AC22" s="18">
        <v>230</v>
      </c>
      <c r="AD22" s="18">
        <v>223</v>
      </c>
      <c r="AE22" s="18">
        <v>7</v>
      </c>
      <c r="AF22" s="18">
        <v>200.9</v>
      </c>
    </row>
    <row r="23" spans="1:32" s="17" customFormat="1">
      <c r="A23" s="14" t="s">
        <v>262</v>
      </c>
      <c r="B23" s="15">
        <v>45.599547999999999</v>
      </c>
      <c r="C23" s="15">
        <v>75.397424000000001</v>
      </c>
      <c r="D23" s="16" t="s">
        <v>33</v>
      </c>
      <c r="E23" s="17">
        <v>101.2</v>
      </c>
      <c r="F23" s="17">
        <v>100.7</v>
      </c>
      <c r="G23" s="17">
        <v>101.8</v>
      </c>
      <c r="H23" s="17">
        <v>101.4</v>
      </c>
      <c r="I23" s="17">
        <v>314259</v>
      </c>
      <c r="J23" s="17">
        <v>113.3</v>
      </c>
      <c r="K23" s="17">
        <v>27257</v>
      </c>
      <c r="L23" s="17">
        <v>-632</v>
      </c>
      <c r="M23" s="18">
        <v>-2.27</v>
      </c>
      <c r="N23" s="18">
        <v>4255</v>
      </c>
      <c r="O23" s="18">
        <v>4255</v>
      </c>
      <c r="P23" s="18"/>
      <c r="Q23" s="18">
        <v>1027028</v>
      </c>
      <c r="R23" s="18">
        <v>999099</v>
      </c>
      <c r="S23" s="18"/>
      <c r="T23" s="18">
        <v>999099</v>
      </c>
      <c r="U23" s="18">
        <v>5287</v>
      </c>
      <c r="V23" s="18">
        <v>5287</v>
      </c>
      <c r="W23" s="18">
        <v>4363</v>
      </c>
      <c r="X23" s="18">
        <v>924</v>
      </c>
      <c r="Y23" s="18">
        <v>5287</v>
      </c>
      <c r="Z23" s="18">
        <v>5287</v>
      </c>
      <c r="AA23" s="18">
        <v>56</v>
      </c>
      <c r="AB23" s="18">
        <v>44</v>
      </c>
      <c r="AC23" s="18">
        <v>32</v>
      </c>
      <c r="AD23" s="18">
        <v>29</v>
      </c>
      <c r="AE23" s="18">
        <v>3</v>
      </c>
      <c r="AF23" s="18">
        <v>189</v>
      </c>
    </row>
    <row r="24" spans="1:32" s="17" customFormat="1">
      <c r="A24" s="14" t="s">
        <v>263</v>
      </c>
      <c r="B24" s="15">
        <v>43.515479999999997</v>
      </c>
      <c r="C24" s="15">
        <v>78.189723999999998</v>
      </c>
      <c r="D24" s="16" t="s">
        <v>34</v>
      </c>
      <c r="E24" s="17">
        <v>101.2</v>
      </c>
      <c r="F24" s="17">
        <v>100.7</v>
      </c>
      <c r="G24" s="17">
        <v>101.8</v>
      </c>
      <c r="H24" s="17">
        <v>101.4</v>
      </c>
      <c r="I24" s="17">
        <v>314607</v>
      </c>
      <c r="J24" s="17">
        <v>108</v>
      </c>
      <c r="K24" s="17">
        <v>283681</v>
      </c>
      <c r="L24" s="17">
        <v>-1156</v>
      </c>
      <c r="M24" s="18">
        <v>-0.41</v>
      </c>
      <c r="N24" s="18">
        <v>52726</v>
      </c>
      <c r="O24" s="18">
        <v>49160</v>
      </c>
      <c r="P24" s="18"/>
      <c r="Q24" s="18">
        <v>10176318</v>
      </c>
      <c r="R24" s="18">
        <v>8843460</v>
      </c>
      <c r="S24" s="18"/>
      <c r="T24" s="18">
        <v>8843460</v>
      </c>
      <c r="U24" s="18">
        <v>49160</v>
      </c>
      <c r="V24" s="18">
        <v>49160</v>
      </c>
      <c r="W24" s="18">
        <v>49160</v>
      </c>
      <c r="X24" s="18"/>
      <c r="Y24" s="18">
        <v>49160</v>
      </c>
      <c r="Z24" s="18">
        <v>49160</v>
      </c>
      <c r="AA24" s="18">
        <v>305</v>
      </c>
      <c r="AB24" s="18">
        <v>305</v>
      </c>
      <c r="AC24" s="18">
        <v>306</v>
      </c>
      <c r="AD24" s="18">
        <v>306</v>
      </c>
      <c r="AE24" s="18"/>
      <c r="AF24" s="18">
        <v>179.9</v>
      </c>
    </row>
    <row r="25" spans="1:32" s="17" customFormat="1">
      <c r="A25" s="14" t="s">
        <v>264</v>
      </c>
      <c r="B25" s="15">
        <v>43.851047999999999</v>
      </c>
      <c r="C25" s="15">
        <v>75.775848999999994</v>
      </c>
      <c r="D25" s="16" t="s">
        <v>35</v>
      </c>
      <c r="E25" s="17">
        <v>101.2</v>
      </c>
      <c r="F25" s="17">
        <v>100.7</v>
      </c>
      <c r="G25" s="17">
        <v>101.8</v>
      </c>
      <c r="H25" s="17">
        <v>101.4</v>
      </c>
      <c r="I25" s="17">
        <v>351913</v>
      </c>
      <c r="J25" s="17">
        <v>111.5</v>
      </c>
      <c r="K25" s="17">
        <v>170474</v>
      </c>
      <c r="L25" s="17">
        <v>338</v>
      </c>
      <c r="M25" s="18">
        <v>0.2</v>
      </c>
      <c r="N25" s="18">
        <v>67483</v>
      </c>
      <c r="O25" s="18">
        <v>41740</v>
      </c>
      <c r="P25" s="18">
        <v>25743</v>
      </c>
      <c r="Q25" s="18">
        <v>24167042</v>
      </c>
      <c r="R25" s="18">
        <v>7263035</v>
      </c>
      <c r="S25" s="18">
        <v>15009249</v>
      </c>
      <c r="T25" s="18">
        <v>4125980</v>
      </c>
      <c r="U25" s="18">
        <v>41740</v>
      </c>
      <c r="V25" s="18">
        <v>28072</v>
      </c>
      <c r="W25" s="18">
        <v>28072</v>
      </c>
      <c r="X25" s="18">
        <v>13668</v>
      </c>
      <c r="Y25" s="18">
        <v>38454</v>
      </c>
      <c r="Z25" s="18">
        <v>28072</v>
      </c>
      <c r="AA25" s="18">
        <v>390</v>
      </c>
      <c r="AB25" s="18">
        <v>210</v>
      </c>
      <c r="AC25" s="18">
        <v>211</v>
      </c>
      <c r="AD25" s="18">
        <v>210</v>
      </c>
      <c r="AE25" s="18">
        <v>1</v>
      </c>
      <c r="AF25" s="18">
        <v>174</v>
      </c>
    </row>
    <row r="26" spans="1:32" s="17" customFormat="1">
      <c r="A26" s="14" t="s">
        <v>265</v>
      </c>
      <c r="B26" s="15">
        <v>42.963189999999997</v>
      </c>
      <c r="C26" s="15">
        <v>79.051394000000002</v>
      </c>
      <c r="D26" s="16" t="s">
        <v>36</v>
      </c>
      <c r="E26" s="17">
        <v>101.2</v>
      </c>
      <c r="F26" s="17">
        <v>100.7</v>
      </c>
      <c r="G26" s="17">
        <v>101.8</v>
      </c>
      <c r="H26" s="17">
        <v>101.4</v>
      </c>
      <c r="I26" s="17">
        <v>316024</v>
      </c>
      <c r="J26" s="17">
        <v>108.8</v>
      </c>
      <c r="K26" s="17">
        <v>25492</v>
      </c>
      <c r="L26" s="17">
        <v>-918</v>
      </c>
      <c r="M26" s="18">
        <v>-3.48</v>
      </c>
      <c r="N26" s="18">
        <v>5946</v>
      </c>
      <c r="O26" s="18">
        <v>2780</v>
      </c>
      <c r="P26" s="18"/>
      <c r="Q26" s="18">
        <v>3116560</v>
      </c>
      <c r="R26" s="18">
        <v>676250</v>
      </c>
      <c r="S26" s="18"/>
      <c r="T26" s="18">
        <v>676250</v>
      </c>
      <c r="U26" s="18">
        <v>2780</v>
      </c>
      <c r="V26" s="18">
        <v>2780</v>
      </c>
      <c r="W26" s="18">
        <v>2780</v>
      </c>
      <c r="X26" s="18"/>
      <c r="Y26" s="18">
        <v>2780</v>
      </c>
      <c r="Z26" s="18">
        <v>2780</v>
      </c>
      <c r="AA26" s="18">
        <v>19</v>
      </c>
      <c r="AB26" s="18">
        <v>19</v>
      </c>
      <c r="AC26" s="18">
        <v>19</v>
      </c>
      <c r="AD26" s="18">
        <v>19</v>
      </c>
      <c r="AE26" s="18"/>
      <c r="AF26" s="18">
        <v>243.3</v>
      </c>
    </row>
    <row r="27" spans="1:32" s="17" customFormat="1">
      <c r="A27" s="14" t="s">
        <v>266</v>
      </c>
      <c r="B27" s="15">
        <v>43.20082</v>
      </c>
      <c r="C27" s="15">
        <v>76.656929000000005</v>
      </c>
      <c r="D27" s="16" t="s">
        <v>37</v>
      </c>
      <c r="E27" s="17">
        <v>101.2</v>
      </c>
      <c r="F27" s="17">
        <v>100.7</v>
      </c>
      <c r="G27" s="17">
        <v>101.8</v>
      </c>
      <c r="H27" s="17">
        <v>101.4</v>
      </c>
      <c r="I27" s="17">
        <v>386438</v>
      </c>
      <c r="J27" s="17">
        <v>113.9</v>
      </c>
      <c r="K27" s="17">
        <v>366612</v>
      </c>
      <c r="L27" s="17">
        <v>12334</v>
      </c>
      <c r="M27" s="18">
        <v>3.48</v>
      </c>
      <c r="N27" s="18">
        <v>384654</v>
      </c>
      <c r="O27" s="18">
        <v>235101</v>
      </c>
      <c r="P27" s="18">
        <v>123004</v>
      </c>
      <c r="Q27" s="18">
        <v>136257800</v>
      </c>
      <c r="R27" s="18">
        <v>44651686</v>
      </c>
      <c r="S27" s="18">
        <v>74781769</v>
      </c>
      <c r="T27" s="18">
        <v>44651686</v>
      </c>
      <c r="U27" s="18">
        <v>235101</v>
      </c>
      <c r="V27" s="18">
        <v>235101</v>
      </c>
      <c r="W27" s="18">
        <v>187923</v>
      </c>
      <c r="X27" s="18">
        <v>47178</v>
      </c>
      <c r="Y27" s="18">
        <v>228851</v>
      </c>
      <c r="Z27" s="18">
        <v>228851</v>
      </c>
      <c r="AA27" s="18">
        <v>1745</v>
      </c>
      <c r="AB27" s="18">
        <v>840</v>
      </c>
      <c r="AC27" s="18">
        <v>866</v>
      </c>
      <c r="AD27" s="18">
        <v>840</v>
      </c>
      <c r="AE27" s="18">
        <v>26</v>
      </c>
      <c r="AF27" s="18">
        <v>189.9</v>
      </c>
    </row>
    <row r="28" spans="1:32" s="17" customFormat="1">
      <c r="A28" s="14" t="s">
        <v>267</v>
      </c>
      <c r="B28" s="15">
        <v>42.941077</v>
      </c>
      <c r="C28" s="15">
        <v>79.961800999999994</v>
      </c>
      <c r="D28" s="16" t="s">
        <v>38</v>
      </c>
      <c r="E28" s="17">
        <v>101.2</v>
      </c>
      <c r="F28" s="17">
        <v>100.7</v>
      </c>
      <c r="G28" s="17">
        <v>101.8</v>
      </c>
      <c r="H28" s="17">
        <v>101.4</v>
      </c>
      <c r="I28" s="17">
        <v>284562</v>
      </c>
      <c r="J28" s="17">
        <v>105</v>
      </c>
      <c r="K28" s="17">
        <v>26235</v>
      </c>
      <c r="L28" s="17">
        <v>-1191</v>
      </c>
      <c r="M28" s="18">
        <v>-4.34</v>
      </c>
      <c r="N28" s="18">
        <v>2770</v>
      </c>
      <c r="O28" s="18">
        <v>2770</v>
      </c>
      <c r="P28" s="18"/>
      <c r="Q28" s="18">
        <v>586655</v>
      </c>
      <c r="R28" s="18">
        <v>583760</v>
      </c>
      <c r="S28" s="18"/>
      <c r="T28" s="18">
        <v>583760</v>
      </c>
      <c r="U28" s="18">
        <v>2770</v>
      </c>
      <c r="V28" s="18">
        <v>2770</v>
      </c>
      <c r="W28" s="18">
        <v>2770</v>
      </c>
      <c r="X28" s="18"/>
      <c r="Y28" s="18">
        <v>2770</v>
      </c>
      <c r="Z28" s="18">
        <v>2770</v>
      </c>
      <c r="AA28" s="18">
        <v>26</v>
      </c>
      <c r="AB28" s="18">
        <v>26</v>
      </c>
      <c r="AC28" s="18">
        <v>26</v>
      </c>
      <c r="AD28" s="18">
        <v>26</v>
      </c>
      <c r="AE28" s="18"/>
      <c r="AF28" s="18">
        <v>210.7</v>
      </c>
    </row>
    <row r="29" spans="1:32" s="17" customFormat="1">
      <c r="A29" s="14" t="s">
        <v>268</v>
      </c>
      <c r="B29" s="15">
        <v>43.249538000000001</v>
      </c>
      <c r="C29" s="15">
        <v>77.285576000000006</v>
      </c>
      <c r="D29" s="16" t="s">
        <v>39</v>
      </c>
      <c r="E29" s="17">
        <v>101.2</v>
      </c>
      <c r="F29" s="17">
        <v>100.7</v>
      </c>
      <c r="G29" s="17">
        <v>101.8</v>
      </c>
      <c r="H29" s="17">
        <v>101.4</v>
      </c>
      <c r="I29" s="17">
        <v>347065</v>
      </c>
      <c r="J29" s="17">
        <v>111.1</v>
      </c>
      <c r="K29" s="17">
        <v>263789</v>
      </c>
      <c r="L29" s="17">
        <v>8665</v>
      </c>
      <c r="M29" s="18">
        <v>3.4</v>
      </c>
      <c r="N29" s="18">
        <v>247325</v>
      </c>
      <c r="O29" s="18">
        <v>232413</v>
      </c>
      <c r="P29" s="18">
        <v>8882</v>
      </c>
      <c r="Q29" s="18">
        <v>59560194</v>
      </c>
      <c r="R29" s="18">
        <v>51921499</v>
      </c>
      <c r="S29" s="18">
        <v>5223001</v>
      </c>
      <c r="T29" s="18">
        <v>45123132</v>
      </c>
      <c r="U29" s="18">
        <v>232413</v>
      </c>
      <c r="V29" s="18">
        <v>201356</v>
      </c>
      <c r="W29" s="18">
        <v>123697</v>
      </c>
      <c r="X29" s="18">
        <v>108716</v>
      </c>
      <c r="Y29" s="18">
        <v>213381</v>
      </c>
      <c r="Z29" s="18">
        <v>187899</v>
      </c>
      <c r="AA29" s="18">
        <v>2361</v>
      </c>
      <c r="AB29" s="18">
        <v>653</v>
      </c>
      <c r="AC29" s="18">
        <v>725</v>
      </c>
      <c r="AD29" s="18">
        <v>680</v>
      </c>
      <c r="AE29" s="18">
        <v>45</v>
      </c>
      <c r="AF29" s="18">
        <v>223.4</v>
      </c>
    </row>
    <row r="30" spans="1:32" s="17" customFormat="1">
      <c r="A30" s="14" t="s">
        <v>269</v>
      </c>
      <c r="B30" s="15">
        <v>43.572116999999999</v>
      </c>
      <c r="C30" s="15">
        <v>79.836849000000001</v>
      </c>
      <c r="D30" s="16" t="s">
        <v>40</v>
      </c>
      <c r="E30" s="17">
        <v>101.2</v>
      </c>
      <c r="F30" s="17">
        <v>100.7</v>
      </c>
      <c r="G30" s="17">
        <v>101.8</v>
      </c>
      <c r="H30" s="17">
        <v>101.4</v>
      </c>
      <c r="I30" s="17">
        <v>308647</v>
      </c>
      <c r="J30" s="17">
        <v>117.2</v>
      </c>
      <c r="K30" s="17">
        <v>60259</v>
      </c>
      <c r="L30" s="17">
        <v>-1240</v>
      </c>
      <c r="M30" s="18">
        <v>-2.02</v>
      </c>
      <c r="N30" s="18">
        <v>9825</v>
      </c>
      <c r="O30" s="18">
        <v>9825</v>
      </c>
      <c r="P30" s="18"/>
      <c r="Q30" s="18">
        <v>5448662</v>
      </c>
      <c r="R30" s="18">
        <v>1948662</v>
      </c>
      <c r="S30" s="18"/>
      <c r="T30" s="18">
        <v>1948662</v>
      </c>
      <c r="U30" s="18">
        <v>9932</v>
      </c>
      <c r="V30" s="18">
        <v>9932</v>
      </c>
      <c r="W30" s="18">
        <v>9932</v>
      </c>
      <c r="X30" s="18"/>
      <c r="Y30" s="18">
        <v>9932</v>
      </c>
      <c r="Z30" s="18">
        <v>9932</v>
      </c>
      <c r="AA30" s="18">
        <v>123</v>
      </c>
      <c r="AB30" s="18">
        <v>123</v>
      </c>
      <c r="AC30" s="18">
        <v>123</v>
      </c>
      <c r="AD30" s="18">
        <v>123</v>
      </c>
      <c r="AE30" s="18"/>
      <c r="AF30" s="18">
        <v>196.2</v>
      </c>
    </row>
    <row r="31" spans="1:32" s="22" customFormat="1" ht="15.75" thickBot="1">
      <c r="A31" s="19" t="s">
        <v>270</v>
      </c>
      <c r="B31" s="20">
        <v>44.022725000000001</v>
      </c>
      <c r="C31" s="20">
        <v>76.635228999999995</v>
      </c>
      <c r="D31" s="21" t="s">
        <v>41</v>
      </c>
      <c r="E31" s="22">
        <v>101.2</v>
      </c>
      <c r="F31" s="22">
        <v>100.7</v>
      </c>
      <c r="G31" s="22">
        <v>101.8</v>
      </c>
      <c r="H31" s="22">
        <v>101.4</v>
      </c>
      <c r="I31" s="22">
        <v>395250</v>
      </c>
      <c r="J31" s="22">
        <v>101.3</v>
      </c>
      <c r="K31" s="22">
        <v>239450</v>
      </c>
      <c r="L31" s="22">
        <v>4688</v>
      </c>
      <c r="M31" s="23">
        <v>2</v>
      </c>
      <c r="N31" s="23">
        <v>240774</v>
      </c>
      <c r="O31" s="23">
        <v>124910</v>
      </c>
      <c r="P31" s="23"/>
      <c r="Q31" s="23">
        <v>57603600</v>
      </c>
      <c r="R31" s="23">
        <v>24916169</v>
      </c>
      <c r="S31" s="23"/>
      <c r="T31" s="23">
        <v>24916169</v>
      </c>
      <c r="U31" s="23">
        <v>124910</v>
      </c>
      <c r="V31" s="23">
        <v>124910</v>
      </c>
      <c r="W31" s="23">
        <v>118673</v>
      </c>
      <c r="X31" s="23">
        <v>6237</v>
      </c>
      <c r="Y31" s="23">
        <v>123869</v>
      </c>
      <c r="Z31" s="23">
        <v>123869</v>
      </c>
      <c r="AA31" s="23">
        <v>950</v>
      </c>
      <c r="AB31" s="23">
        <v>838</v>
      </c>
      <c r="AC31" s="23">
        <v>840</v>
      </c>
      <c r="AD31" s="23">
        <v>838</v>
      </c>
      <c r="AE31" s="23">
        <v>2</v>
      </c>
      <c r="AF31" s="23">
        <v>199.5</v>
      </c>
    </row>
    <row r="32" spans="1:32" s="12" customFormat="1">
      <c r="A32" s="9" t="s">
        <v>271</v>
      </c>
      <c r="B32" s="10">
        <v>50.288573</v>
      </c>
      <c r="C32" s="10">
        <v>57.201683000000003</v>
      </c>
      <c r="D32" s="11" t="s">
        <v>42</v>
      </c>
      <c r="E32" s="12">
        <v>101.7</v>
      </c>
      <c r="F32" s="12">
        <v>101.5</v>
      </c>
      <c r="G32" s="12">
        <v>101.9</v>
      </c>
      <c r="H32" s="12">
        <v>101.6</v>
      </c>
      <c r="I32" s="12">
        <v>334565</v>
      </c>
      <c r="J32" s="12">
        <v>99.6</v>
      </c>
      <c r="K32" s="12">
        <v>594996</v>
      </c>
      <c r="L32" s="12">
        <v>10273</v>
      </c>
      <c r="M32" s="13">
        <v>1.7599999904632568</v>
      </c>
      <c r="N32" s="13">
        <v>508170</v>
      </c>
      <c r="O32" s="13">
        <v>391299</v>
      </c>
      <c r="P32" s="13">
        <v>38554</v>
      </c>
      <c r="Q32" s="13">
        <v>136194759</v>
      </c>
      <c r="R32" s="13">
        <v>62844268</v>
      </c>
      <c r="S32" s="13">
        <v>14823674</v>
      </c>
      <c r="T32" s="13">
        <v>56312157</v>
      </c>
      <c r="U32" s="13">
        <v>391299</v>
      </c>
      <c r="V32" s="13">
        <v>362154</v>
      </c>
      <c r="W32" s="13">
        <v>210246</v>
      </c>
      <c r="X32" s="13">
        <v>181053</v>
      </c>
      <c r="Y32" s="13">
        <v>346003</v>
      </c>
      <c r="Z32" s="13">
        <v>321207</v>
      </c>
      <c r="AA32" s="13">
        <v>2831</v>
      </c>
      <c r="AB32" s="13">
        <v>887</v>
      </c>
      <c r="AC32" s="13">
        <v>906</v>
      </c>
      <c r="AD32" s="13">
        <v>887</v>
      </c>
      <c r="AE32" s="13">
        <v>19</v>
      </c>
      <c r="AF32" s="13">
        <v>160.6</v>
      </c>
    </row>
    <row r="33" spans="1:32" s="17" customFormat="1">
      <c r="A33" s="14" t="s">
        <v>272</v>
      </c>
      <c r="B33" s="15">
        <v>49.903362999999999</v>
      </c>
      <c r="C33" s="15">
        <v>57.328032999999998</v>
      </c>
      <c r="D33" s="16" t="s">
        <v>43</v>
      </c>
      <c r="E33" s="17">
        <v>101.7</v>
      </c>
      <c r="F33" s="17">
        <v>101.5</v>
      </c>
      <c r="G33" s="17">
        <v>101.9</v>
      </c>
      <c r="H33" s="17">
        <v>101.6</v>
      </c>
      <c r="I33" s="17">
        <v>294225</v>
      </c>
      <c r="J33" s="17">
        <v>107.9</v>
      </c>
      <c r="K33" s="17">
        <v>43174</v>
      </c>
      <c r="L33" s="17">
        <v>-506</v>
      </c>
      <c r="M33" s="18">
        <v>-1.1599999666213989</v>
      </c>
      <c r="N33" s="18">
        <v>10542</v>
      </c>
      <c r="O33" s="18">
        <v>5945</v>
      </c>
      <c r="P33" s="18"/>
      <c r="Q33" s="18">
        <v>7408425</v>
      </c>
      <c r="R33" s="18">
        <v>2993600</v>
      </c>
      <c r="S33" s="18"/>
      <c r="T33" s="18">
        <v>2993600</v>
      </c>
      <c r="U33" s="18">
        <v>18710</v>
      </c>
      <c r="V33" s="18">
        <v>18710</v>
      </c>
      <c r="W33" s="18">
        <v>18710</v>
      </c>
      <c r="X33" s="18"/>
      <c r="Y33" s="18">
        <v>18710</v>
      </c>
      <c r="Z33" s="18">
        <v>18710</v>
      </c>
      <c r="AA33" s="18">
        <v>33</v>
      </c>
      <c r="AB33" s="18">
        <v>33</v>
      </c>
      <c r="AC33" s="18">
        <v>33</v>
      </c>
      <c r="AD33" s="18">
        <v>33</v>
      </c>
      <c r="AE33" s="18"/>
      <c r="AF33" s="18">
        <v>160</v>
      </c>
    </row>
    <row r="34" spans="1:32" s="17" customFormat="1">
      <c r="A34" s="14" t="s">
        <v>273</v>
      </c>
      <c r="B34" s="15">
        <v>50.100974999999998</v>
      </c>
      <c r="C34" s="15">
        <v>61.115471999999997</v>
      </c>
      <c r="D34" s="16" t="s">
        <v>44</v>
      </c>
      <c r="E34" s="17">
        <v>101.7</v>
      </c>
      <c r="F34" s="17">
        <v>101.5</v>
      </c>
      <c r="G34" s="17">
        <v>101.9</v>
      </c>
      <c r="H34" s="17">
        <v>101.6</v>
      </c>
      <c r="I34" s="17">
        <v>293229</v>
      </c>
      <c r="J34" s="17">
        <v>117.5</v>
      </c>
      <c r="K34" s="17">
        <v>19654</v>
      </c>
      <c r="L34" s="17">
        <v>-527</v>
      </c>
      <c r="M34" s="18">
        <v>-2.6099998950958252</v>
      </c>
      <c r="N34" s="18">
        <v>3987</v>
      </c>
      <c r="O34" s="18">
        <v>2763</v>
      </c>
      <c r="P34" s="18"/>
      <c r="Q34" s="18">
        <v>600960</v>
      </c>
      <c r="R34" s="18">
        <v>395962</v>
      </c>
      <c r="S34" s="18"/>
      <c r="T34" s="18">
        <v>395962</v>
      </c>
      <c r="U34" s="18">
        <v>4125</v>
      </c>
      <c r="V34" s="18">
        <v>4125</v>
      </c>
      <c r="W34" s="18">
        <v>4125</v>
      </c>
      <c r="X34" s="18"/>
      <c r="Y34" s="18">
        <v>4125</v>
      </c>
      <c r="Z34" s="18">
        <v>4125</v>
      </c>
      <c r="AA34" s="18">
        <v>17</v>
      </c>
      <c r="AB34" s="18">
        <v>17</v>
      </c>
      <c r="AC34" s="18">
        <v>16</v>
      </c>
      <c r="AD34" s="18">
        <v>16</v>
      </c>
      <c r="AE34" s="18"/>
      <c r="AF34" s="18">
        <v>96</v>
      </c>
    </row>
    <row r="35" spans="1:32" s="17" customFormat="1">
      <c r="A35" s="14" t="s">
        <v>274</v>
      </c>
      <c r="B35" s="15">
        <v>47.383395999999998</v>
      </c>
      <c r="C35" s="15">
        <v>56.533543000000002</v>
      </c>
      <c r="D35" s="16" t="s">
        <v>45</v>
      </c>
      <c r="E35" s="17">
        <v>101.7</v>
      </c>
      <c r="F35" s="17">
        <v>101.5</v>
      </c>
      <c r="G35" s="17">
        <v>101.9</v>
      </c>
      <c r="H35" s="17">
        <v>101.6</v>
      </c>
      <c r="I35" s="17">
        <v>377079</v>
      </c>
      <c r="J35" s="17">
        <v>103.8</v>
      </c>
      <c r="K35" s="17">
        <v>22330</v>
      </c>
      <c r="L35" s="17">
        <v>-361</v>
      </c>
      <c r="M35" s="18">
        <v>-1.5900000333786011</v>
      </c>
      <c r="N35" s="18">
        <v>2540</v>
      </c>
      <c r="O35" s="18">
        <v>2540</v>
      </c>
      <c r="P35" s="18"/>
      <c r="Q35" s="18">
        <v>780244</v>
      </c>
      <c r="R35" s="18">
        <v>780244</v>
      </c>
      <c r="S35" s="18"/>
      <c r="T35" s="18">
        <v>780244</v>
      </c>
      <c r="U35" s="18">
        <v>4870</v>
      </c>
      <c r="V35" s="18">
        <v>4870</v>
      </c>
      <c r="W35" s="18">
        <v>4870</v>
      </c>
      <c r="X35" s="18"/>
      <c r="Y35" s="18">
        <v>4870</v>
      </c>
      <c r="Z35" s="18">
        <v>4870</v>
      </c>
      <c r="AA35" s="18">
        <v>12</v>
      </c>
      <c r="AB35" s="18">
        <v>12</v>
      </c>
      <c r="AC35" s="18">
        <v>12</v>
      </c>
      <c r="AD35" s="18">
        <v>12</v>
      </c>
      <c r="AE35" s="18"/>
      <c r="AF35" s="18">
        <v>160.19999999999999</v>
      </c>
    </row>
    <row r="36" spans="1:32" s="17" customFormat="1">
      <c r="A36" s="14" t="s">
        <v>275</v>
      </c>
      <c r="B36" s="15">
        <v>50.804009999999998</v>
      </c>
      <c r="C36" s="15">
        <v>58.124822000000002</v>
      </c>
      <c r="D36" s="16" t="s">
        <v>46</v>
      </c>
      <c r="E36" s="17">
        <v>101.7</v>
      </c>
      <c r="F36" s="17">
        <v>101.5</v>
      </c>
      <c r="G36" s="17">
        <v>101.9</v>
      </c>
      <c r="H36" s="17">
        <v>101.6</v>
      </c>
      <c r="I36" s="17">
        <v>302887</v>
      </c>
      <c r="J36" s="17">
        <v>110.8</v>
      </c>
      <c r="K36" s="17">
        <v>14986</v>
      </c>
      <c r="L36" s="17">
        <v>-196</v>
      </c>
      <c r="M36" s="18">
        <v>-1.2899999618530273</v>
      </c>
      <c r="N36" s="18">
        <v>7467</v>
      </c>
      <c r="O36" s="18">
        <v>7467</v>
      </c>
      <c r="P36" s="18"/>
      <c r="Q36" s="18">
        <v>1431518</v>
      </c>
      <c r="R36" s="18">
        <v>1431518</v>
      </c>
      <c r="S36" s="18"/>
      <c r="T36" s="18">
        <v>1431518</v>
      </c>
      <c r="U36" s="18">
        <v>7467</v>
      </c>
      <c r="V36" s="18">
        <v>7467</v>
      </c>
      <c r="W36" s="18">
        <v>5547</v>
      </c>
      <c r="X36" s="18">
        <v>1920</v>
      </c>
      <c r="Y36" s="18">
        <v>7467</v>
      </c>
      <c r="Z36" s="18">
        <v>7467</v>
      </c>
      <c r="AA36" s="18">
        <v>37</v>
      </c>
      <c r="AB36" s="18">
        <v>37</v>
      </c>
      <c r="AC36" s="18">
        <v>33</v>
      </c>
      <c r="AD36" s="18">
        <v>29</v>
      </c>
      <c r="AE36" s="18">
        <v>4</v>
      </c>
      <c r="AF36" s="18">
        <v>191.7</v>
      </c>
    </row>
    <row r="37" spans="1:32" s="17" customFormat="1">
      <c r="A37" s="14" t="s">
        <v>276</v>
      </c>
      <c r="B37" s="15">
        <v>50.225462999999998</v>
      </c>
      <c r="C37" s="15">
        <v>55.336874999999999</v>
      </c>
      <c r="D37" s="16" t="s">
        <v>47</v>
      </c>
      <c r="E37" s="17">
        <v>101.7</v>
      </c>
      <c r="F37" s="17">
        <v>101.5</v>
      </c>
      <c r="G37" s="17">
        <v>101.9</v>
      </c>
      <c r="H37" s="17">
        <v>101.6</v>
      </c>
      <c r="I37" s="17">
        <v>279365</v>
      </c>
      <c r="J37" s="17">
        <v>108.1</v>
      </c>
      <c r="K37" s="17">
        <v>15380</v>
      </c>
      <c r="L37" s="17">
        <v>-331</v>
      </c>
      <c r="M37" s="18">
        <v>-2.1099998950958252</v>
      </c>
      <c r="N37" s="18">
        <v>9348</v>
      </c>
      <c r="O37" s="18">
        <v>3074</v>
      </c>
      <c r="P37" s="18"/>
      <c r="Q37" s="18">
        <v>2832246</v>
      </c>
      <c r="R37" s="18">
        <v>852619</v>
      </c>
      <c r="S37" s="18"/>
      <c r="T37" s="18">
        <v>182600</v>
      </c>
      <c r="U37" s="18">
        <v>3229</v>
      </c>
      <c r="V37" s="18">
        <v>1069</v>
      </c>
      <c r="W37" s="18">
        <v>3229</v>
      </c>
      <c r="X37" s="18"/>
      <c r="Y37" s="18">
        <v>3229</v>
      </c>
      <c r="Z37" s="18">
        <v>1069</v>
      </c>
      <c r="AA37" s="18">
        <v>34</v>
      </c>
      <c r="AB37" s="18">
        <v>9</v>
      </c>
      <c r="AC37" s="18">
        <v>34</v>
      </c>
      <c r="AD37" s="18">
        <v>34</v>
      </c>
      <c r="AE37" s="18"/>
      <c r="AF37" s="18">
        <v>264.10000000000002</v>
      </c>
    </row>
    <row r="38" spans="1:32" s="17" customFormat="1">
      <c r="A38" s="14" t="s">
        <v>277</v>
      </c>
      <c r="B38" s="15">
        <v>50.735146</v>
      </c>
      <c r="C38" s="15">
        <v>56.750033000000002</v>
      </c>
      <c r="D38" s="16" t="s">
        <v>48</v>
      </c>
      <c r="E38" s="17">
        <v>101.7</v>
      </c>
      <c r="F38" s="17">
        <v>101.5</v>
      </c>
      <c r="G38" s="17">
        <v>101.9</v>
      </c>
      <c r="H38" s="17">
        <v>101.6</v>
      </c>
      <c r="I38" s="17">
        <v>303382</v>
      </c>
      <c r="J38" s="17">
        <v>111</v>
      </c>
      <c r="K38" s="17">
        <v>29290</v>
      </c>
      <c r="L38" s="17">
        <v>-177</v>
      </c>
      <c r="M38" s="18">
        <v>-0.60000002384185791</v>
      </c>
      <c r="N38" s="18">
        <v>16389</v>
      </c>
      <c r="O38" s="18">
        <v>8620</v>
      </c>
      <c r="P38" s="18">
        <v>7422</v>
      </c>
      <c r="Q38" s="18">
        <v>10341843</v>
      </c>
      <c r="R38" s="18">
        <v>3233396</v>
      </c>
      <c r="S38" s="18">
        <v>3489567</v>
      </c>
      <c r="T38" s="18">
        <v>3233396</v>
      </c>
      <c r="U38" s="18">
        <v>11323</v>
      </c>
      <c r="V38" s="18">
        <v>11323</v>
      </c>
      <c r="W38" s="18">
        <v>11323</v>
      </c>
      <c r="X38" s="18"/>
      <c r="Y38" s="18">
        <v>11323</v>
      </c>
      <c r="Z38" s="18">
        <v>11323</v>
      </c>
      <c r="AA38" s="18">
        <v>74</v>
      </c>
      <c r="AB38" s="18">
        <v>74</v>
      </c>
      <c r="AC38" s="18">
        <v>53</v>
      </c>
      <c r="AD38" s="18">
        <v>53</v>
      </c>
      <c r="AE38" s="18"/>
      <c r="AF38" s="18">
        <v>285.60000000000002</v>
      </c>
    </row>
    <row r="39" spans="1:32" s="17" customFormat="1">
      <c r="A39" s="14" t="s">
        <v>278</v>
      </c>
      <c r="B39" s="15">
        <v>48.981771000000002</v>
      </c>
      <c r="C39" s="15">
        <v>58.175041999999998</v>
      </c>
      <c r="D39" s="16" t="s">
        <v>49</v>
      </c>
      <c r="E39" s="17">
        <v>101.7</v>
      </c>
      <c r="F39" s="17">
        <v>101.5</v>
      </c>
      <c r="G39" s="17">
        <v>101.9</v>
      </c>
      <c r="H39" s="17">
        <v>101.6</v>
      </c>
      <c r="I39" s="17">
        <v>436649</v>
      </c>
      <c r="J39" s="17">
        <v>104.2</v>
      </c>
      <c r="K39" s="17">
        <v>63793</v>
      </c>
      <c r="L39" s="17">
        <v>-1132</v>
      </c>
      <c r="M39" s="18">
        <v>-1.7400000095367432</v>
      </c>
      <c r="N39" s="18">
        <v>11268</v>
      </c>
      <c r="O39" s="18">
        <v>4453</v>
      </c>
      <c r="P39" s="18"/>
      <c r="Q39" s="18">
        <v>3204062</v>
      </c>
      <c r="R39" s="18">
        <v>656965</v>
      </c>
      <c r="S39" s="18"/>
      <c r="T39" s="18">
        <v>656965</v>
      </c>
      <c r="U39" s="18">
        <v>12458</v>
      </c>
      <c r="V39" s="18">
        <v>12458</v>
      </c>
      <c r="W39" s="18">
        <v>12458</v>
      </c>
      <c r="X39" s="18"/>
      <c r="Y39" s="18">
        <v>12458</v>
      </c>
      <c r="Z39" s="18">
        <v>12458</v>
      </c>
      <c r="AA39" s="18">
        <v>19</v>
      </c>
      <c r="AB39" s="18">
        <v>19</v>
      </c>
      <c r="AC39" s="18">
        <v>19</v>
      </c>
      <c r="AD39" s="18">
        <v>19</v>
      </c>
      <c r="AE39" s="18"/>
      <c r="AF39" s="18">
        <v>52.7</v>
      </c>
    </row>
    <row r="40" spans="1:32" s="17" customFormat="1">
      <c r="A40" s="14" t="s">
        <v>279</v>
      </c>
      <c r="B40" s="15">
        <v>49.282440000000001</v>
      </c>
      <c r="C40" s="15">
        <v>54.580914</v>
      </c>
      <c r="D40" s="16" t="s">
        <v>50</v>
      </c>
      <c r="E40" s="17">
        <v>101.7</v>
      </c>
      <c r="F40" s="17">
        <v>101.5</v>
      </c>
      <c r="G40" s="17">
        <v>101.9</v>
      </c>
      <c r="H40" s="17">
        <v>101.6</v>
      </c>
      <c r="I40" s="17">
        <v>252745</v>
      </c>
      <c r="J40" s="17">
        <v>103.7</v>
      </c>
      <c r="K40" s="17">
        <v>15164</v>
      </c>
      <c r="L40" s="17">
        <v>-393</v>
      </c>
      <c r="M40" s="18">
        <v>-2.5299999713897705</v>
      </c>
      <c r="N40" s="18">
        <v>3509</v>
      </c>
      <c r="O40" s="18">
        <v>3509</v>
      </c>
      <c r="P40" s="18"/>
      <c r="Q40" s="18">
        <v>3715622</v>
      </c>
      <c r="R40" s="18">
        <v>1107172</v>
      </c>
      <c r="S40" s="18"/>
      <c r="T40" s="18">
        <v>162260</v>
      </c>
      <c r="U40" s="18">
        <v>4522</v>
      </c>
      <c r="V40" s="18">
        <v>1484</v>
      </c>
      <c r="W40" s="18">
        <v>4522</v>
      </c>
      <c r="X40" s="18"/>
      <c r="Y40" s="18">
        <v>4522</v>
      </c>
      <c r="Z40" s="18">
        <v>1484</v>
      </c>
      <c r="AA40" s="18">
        <v>35</v>
      </c>
      <c r="AB40" s="18">
        <v>4</v>
      </c>
      <c r="AC40" s="18">
        <v>35</v>
      </c>
      <c r="AD40" s="18">
        <v>35</v>
      </c>
      <c r="AE40" s="18"/>
      <c r="AF40" s="18">
        <v>244.8</v>
      </c>
    </row>
    <row r="41" spans="1:32" s="17" customFormat="1">
      <c r="A41" s="14" t="s">
        <v>280</v>
      </c>
      <c r="B41" s="15">
        <v>49.182721000000001</v>
      </c>
      <c r="C41" s="15">
        <v>56.316049999999997</v>
      </c>
      <c r="D41" s="16" t="s">
        <v>51</v>
      </c>
      <c r="E41" s="17">
        <v>101.7</v>
      </c>
      <c r="F41" s="17">
        <v>101.5</v>
      </c>
      <c r="G41" s="17">
        <v>101.9</v>
      </c>
      <c r="H41" s="17">
        <v>101.6</v>
      </c>
      <c r="I41" s="17">
        <v>420543</v>
      </c>
      <c r="J41" s="17">
        <v>120.1</v>
      </c>
      <c r="K41" s="17">
        <v>34354</v>
      </c>
      <c r="L41" s="17">
        <v>-699</v>
      </c>
      <c r="M41" s="18">
        <v>-1.9900000095367432</v>
      </c>
      <c r="N41" s="18">
        <v>12622</v>
      </c>
      <c r="O41" s="18">
        <v>2749</v>
      </c>
      <c r="P41" s="18"/>
      <c r="Q41" s="18">
        <v>5803261</v>
      </c>
      <c r="R41" s="18">
        <v>1129314</v>
      </c>
      <c r="S41" s="18"/>
      <c r="T41" s="18">
        <v>1129314</v>
      </c>
      <c r="U41" s="18">
        <v>10755</v>
      </c>
      <c r="V41" s="18">
        <v>10755</v>
      </c>
      <c r="W41" s="18">
        <v>10755</v>
      </c>
      <c r="X41" s="18"/>
      <c r="Y41" s="18">
        <v>10755</v>
      </c>
      <c r="Z41" s="18">
        <v>10755</v>
      </c>
      <c r="AA41" s="18">
        <v>14</v>
      </c>
      <c r="AB41" s="18">
        <v>14</v>
      </c>
      <c r="AC41" s="18">
        <v>14</v>
      </c>
      <c r="AD41" s="18">
        <v>14</v>
      </c>
      <c r="AE41" s="18"/>
      <c r="AF41" s="18">
        <v>105</v>
      </c>
    </row>
    <row r="42" spans="1:32" s="17" customFormat="1">
      <c r="A42" s="14" t="s">
        <v>281</v>
      </c>
      <c r="B42" s="15">
        <v>50.229424000000002</v>
      </c>
      <c r="C42" s="15">
        <v>58.843448000000002</v>
      </c>
      <c r="D42" s="16" t="s">
        <v>52</v>
      </c>
      <c r="E42" s="17">
        <v>101.7</v>
      </c>
      <c r="F42" s="17">
        <v>101.5</v>
      </c>
      <c r="G42" s="17">
        <v>101.9</v>
      </c>
      <c r="H42" s="17">
        <v>101.6</v>
      </c>
      <c r="I42" s="17">
        <v>582391</v>
      </c>
      <c r="J42" s="17">
        <v>96.1</v>
      </c>
      <c r="K42" s="17">
        <v>46121</v>
      </c>
      <c r="L42" s="17">
        <v>-535</v>
      </c>
      <c r="M42" s="18">
        <v>-1.1499999761581421</v>
      </c>
      <c r="N42" s="18">
        <v>8319</v>
      </c>
      <c r="O42" s="18">
        <v>7413</v>
      </c>
      <c r="P42" s="18"/>
      <c r="Q42" s="18">
        <v>3214318</v>
      </c>
      <c r="R42" s="18">
        <v>1249000</v>
      </c>
      <c r="S42" s="18"/>
      <c r="T42" s="18">
        <v>1249000</v>
      </c>
      <c r="U42" s="18">
        <v>9161</v>
      </c>
      <c r="V42" s="18">
        <v>9161</v>
      </c>
      <c r="W42" s="18">
        <v>9161</v>
      </c>
      <c r="X42" s="18"/>
      <c r="Y42" s="18">
        <v>9161</v>
      </c>
      <c r="Z42" s="18">
        <v>9161</v>
      </c>
      <c r="AA42" s="18">
        <v>51</v>
      </c>
      <c r="AB42" s="18">
        <v>51</v>
      </c>
      <c r="AC42" s="18">
        <v>46</v>
      </c>
      <c r="AD42" s="18">
        <v>46</v>
      </c>
      <c r="AE42" s="18"/>
      <c r="AF42" s="18">
        <v>136.30000000000001</v>
      </c>
    </row>
    <row r="43" spans="1:32" s="17" customFormat="1">
      <c r="A43" s="14" t="s">
        <v>282</v>
      </c>
      <c r="B43" s="15">
        <v>47.567644999999999</v>
      </c>
      <c r="C43" s="15">
        <v>59.411625000000001</v>
      </c>
      <c r="D43" s="16" t="s">
        <v>53</v>
      </c>
      <c r="E43" s="17">
        <v>101.7</v>
      </c>
      <c r="F43" s="17">
        <v>101.5</v>
      </c>
      <c r="G43" s="17">
        <v>101.9</v>
      </c>
      <c r="H43" s="17">
        <v>101.6</v>
      </c>
      <c r="I43" s="17">
        <v>376354</v>
      </c>
      <c r="J43" s="17">
        <v>102.9</v>
      </c>
      <c r="K43" s="17">
        <v>41292</v>
      </c>
      <c r="L43" s="17">
        <v>-696</v>
      </c>
      <c r="M43" s="18">
        <v>-1.6599999666213989</v>
      </c>
      <c r="N43" s="18">
        <v>5645</v>
      </c>
      <c r="O43" s="18">
        <v>5381</v>
      </c>
      <c r="P43" s="18"/>
      <c r="Q43" s="18">
        <v>1735742</v>
      </c>
      <c r="R43" s="18">
        <v>1636884</v>
      </c>
      <c r="S43" s="18"/>
      <c r="T43" s="18">
        <v>1636884</v>
      </c>
      <c r="U43" s="18">
        <v>16481</v>
      </c>
      <c r="V43" s="18">
        <v>16481</v>
      </c>
      <c r="W43" s="18">
        <v>16481</v>
      </c>
      <c r="X43" s="18"/>
      <c r="Y43" s="18">
        <v>16481</v>
      </c>
      <c r="Z43" s="18">
        <v>16481</v>
      </c>
      <c r="AA43" s="18">
        <v>25</v>
      </c>
      <c r="AB43" s="18">
        <v>25</v>
      </c>
      <c r="AC43" s="18">
        <v>25</v>
      </c>
      <c r="AD43" s="18">
        <v>25</v>
      </c>
      <c r="AE43" s="18"/>
      <c r="AF43" s="18">
        <v>99.3</v>
      </c>
    </row>
    <row r="44" spans="1:32" s="22" customFormat="1" ht="15.75" thickBot="1">
      <c r="A44" s="19" t="s">
        <v>283</v>
      </c>
      <c r="B44" s="20">
        <v>48.495868999999999</v>
      </c>
      <c r="C44" s="20">
        <v>62.304476000000001</v>
      </c>
      <c r="D44" s="21" t="s">
        <v>54</v>
      </c>
      <c r="E44" s="22">
        <v>101.7</v>
      </c>
      <c r="F44" s="22">
        <v>101.5</v>
      </c>
      <c r="G44" s="22">
        <v>101.9</v>
      </c>
      <c r="H44" s="22">
        <v>101.6</v>
      </c>
      <c r="I44" s="22">
        <v>315381</v>
      </c>
      <c r="J44" s="22">
        <v>118.1</v>
      </c>
      <c r="K44" s="22">
        <v>13480</v>
      </c>
      <c r="L44" s="22">
        <v>-230</v>
      </c>
      <c r="M44" s="23">
        <v>-1.6799999475479126</v>
      </c>
      <c r="N44" s="23">
        <v>8892</v>
      </c>
      <c r="O44" s="23">
        <v>6474</v>
      </c>
      <c r="P44" s="23"/>
      <c r="Q44" s="23">
        <v>6702285</v>
      </c>
      <c r="R44" s="23">
        <v>2048633</v>
      </c>
      <c r="S44" s="23"/>
      <c r="T44" s="23">
        <v>554800</v>
      </c>
      <c r="U44" s="23">
        <v>6684</v>
      </c>
      <c r="V44" s="23">
        <v>2604</v>
      </c>
      <c r="W44" s="23">
        <v>6684</v>
      </c>
      <c r="X44" s="23"/>
      <c r="Y44" s="23">
        <v>6684</v>
      </c>
      <c r="Z44" s="23">
        <v>2604</v>
      </c>
      <c r="AA44" s="23">
        <v>71</v>
      </c>
      <c r="AB44" s="23">
        <v>20</v>
      </c>
      <c r="AC44" s="23">
        <v>68</v>
      </c>
      <c r="AD44" s="23">
        <v>68</v>
      </c>
      <c r="AE44" s="23"/>
      <c r="AF44" s="23">
        <v>306.5</v>
      </c>
    </row>
    <row r="45" spans="1:32" s="12" customFormat="1" ht="15.75" customHeight="1">
      <c r="A45" s="9" t="s">
        <v>284</v>
      </c>
      <c r="B45" s="10">
        <v>47.121561999999997</v>
      </c>
      <c r="C45" s="10">
        <v>51.936985999999997</v>
      </c>
      <c r="D45" s="11" t="s">
        <v>55</v>
      </c>
      <c r="E45" s="12">
        <v>100.9</v>
      </c>
      <c r="F45" s="12">
        <v>100.7</v>
      </c>
      <c r="G45" s="12">
        <v>101</v>
      </c>
      <c r="H45" s="12">
        <v>101.1</v>
      </c>
      <c r="I45" s="12">
        <v>529993</v>
      </c>
      <c r="J45" s="12">
        <v>95.5</v>
      </c>
      <c r="K45" s="12">
        <v>428280</v>
      </c>
      <c r="L45" s="12">
        <v>5680</v>
      </c>
      <c r="M45" s="13">
        <v>1.3400000333786011</v>
      </c>
      <c r="N45" s="13">
        <v>324525</v>
      </c>
      <c r="O45" s="13">
        <v>220175</v>
      </c>
      <c r="P45" s="13">
        <v>54413</v>
      </c>
      <c r="Q45" s="13">
        <v>1003760680</v>
      </c>
      <c r="R45" s="13">
        <v>44826585</v>
      </c>
      <c r="S45" s="13">
        <v>28164426</v>
      </c>
      <c r="T45" s="13">
        <v>42099949</v>
      </c>
      <c r="U45" s="13">
        <v>220175</v>
      </c>
      <c r="V45" s="13">
        <v>205959</v>
      </c>
      <c r="W45" s="13">
        <v>146321</v>
      </c>
      <c r="X45" s="13">
        <v>72400</v>
      </c>
      <c r="Y45" s="13">
        <v>199681</v>
      </c>
      <c r="Z45" s="13">
        <v>189982</v>
      </c>
      <c r="AA45" s="13">
        <v>1751</v>
      </c>
      <c r="AB45" s="13">
        <v>894</v>
      </c>
      <c r="AC45" s="13">
        <v>902</v>
      </c>
      <c r="AD45" s="13">
        <v>894</v>
      </c>
      <c r="AE45" s="13">
        <v>7</v>
      </c>
      <c r="AF45" s="13">
        <v>203.3</v>
      </c>
    </row>
    <row r="46" spans="1:32" s="17" customFormat="1">
      <c r="A46" s="14" t="s">
        <v>285</v>
      </c>
      <c r="B46" s="15">
        <v>46.85239</v>
      </c>
      <c r="C46" s="15">
        <v>54.334453000000003</v>
      </c>
      <c r="D46" s="16" t="s">
        <v>56</v>
      </c>
      <c r="E46" s="17">
        <v>100.9</v>
      </c>
      <c r="F46" s="17">
        <v>100.7</v>
      </c>
      <c r="G46" s="17">
        <v>101</v>
      </c>
      <c r="H46" s="17">
        <v>101.1</v>
      </c>
      <c r="I46" s="17">
        <v>726770</v>
      </c>
      <c r="J46" s="17">
        <v>72.8</v>
      </c>
      <c r="K46" s="17">
        <v>84168</v>
      </c>
      <c r="L46" s="17">
        <v>-633</v>
      </c>
      <c r="M46" s="18">
        <v>-0.75</v>
      </c>
      <c r="N46" s="18">
        <v>63594</v>
      </c>
      <c r="O46" s="18">
        <v>55175</v>
      </c>
      <c r="P46" s="18"/>
      <c r="Q46" s="18">
        <v>10648040908</v>
      </c>
      <c r="R46" s="18">
        <v>9598942</v>
      </c>
      <c r="S46" s="18"/>
      <c r="T46" s="18">
        <v>9598942</v>
      </c>
      <c r="U46" s="18">
        <v>55175</v>
      </c>
      <c r="V46" s="18">
        <v>55175</v>
      </c>
      <c r="W46" s="18">
        <v>55175</v>
      </c>
      <c r="X46" s="18"/>
      <c r="Y46" s="18">
        <v>55175</v>
      </c>
      <c r="Z46" s="18">
        <v>55175</v>
      </c>
      <c r="AA46" s="18">
        <v>305</v>
      </c>
      <c r="AB46" s="18">
        <v>305</v>
      </c>
      <c r="AC46" s="18">
        <v>305</v>
      </c>
      <c r="AD46" s="18">
        <v>305</v>
      </c>
      <c r="AE46" s="18"/>
      <c r="AF46" s="18">
        <v>174</v>
      </c>
    </row>
    <row r="47" spans="1:32" s="17" customFormat="1">
      <c r="A47" s="14" t="s">
        <v>286</v>
      </c>
      <c r="B47" s="15">
        <v>48.258488999999997</v>
      </c>
      <c r="C47" s="15">
        <v>51.450263999999997</v>
      </c>
      <c r="D47" s="16" t="s">
        <v>57</v>
      </c>
      <c r="E47" s="17">
        <v>100.9</v>
      </c>
      <c r="F47" s="17">
        <v>100.7</v>
      </c>
      <c r="G47" s="17">
        <v>101</v>
      </c>
      <c r="H47" s="17">
        <v>101.1</v>
      </c>
      <c r="I47" s="17">
        <v>287094</v>
      </c>
      <c r="J47" s="17">
        <v>105.8</v>
      </c>
      <c r="K47" s="17">
        <v>32448</v>
      </c>
      <c r="L47" s="17">
        <v>-177</v>
      </c>
      <c r="M47" s="18">
        <v>-0.54000002145767212</v>
      </c>
      <c r="N47" s="18">
        <v>15851</v>
      </c>
      <c r="O47" s="18">
        <v>13044</v>
      </c>
      <c r="P47" s="18"/>
      <c r="Q47" s="18">
        <v>3564122</v>
      </c>
      <c r="R47" s="18">
        <v>2178800</v>
      </c>
      <c r="S47" s="18"/>
      <c r="T47" s="18">
        <v>2178800</v>
      </c>
      <c r="U47" s="18">
        <v>13044</v>
      </c>
      <c r="V47" s="18">
        <v>13044</v>
      </c>
      <c r="W47" s="18">
        <v>13044</v>
      </c>
      <c r="X47" s="18"/>
      <c r="Y47" s="18">
        <v>13044</v>
      </c>
      <c r="Z47" s="18">
        <v>13044</v>
      </c>
      <c r="AA47" s="18">
        <v>77</v>
      </c>
      <c r="AB47" s="18">
        <v>77</v>
      </c>
      <c r="AC47" s="18">
        <v>77</v>
      </c>
      <c r="AD47" s="18">
        <v>77</v>
      </c>
      <c r="AE47" s="18"/>
      <c r="AF47" s="18">
        <v>167</v>
      </c>
    </row>
    <row r="48" spans="1:32" s="17" customFormat="1">
      <c r="A48" s="14" t="s">
        <v>287</v>
      </c>
      <c r="B48" s="15">
        <v>47.459288999999998</v>
      </c>
      <c r="C48" s="15">
        <v>50.413245000000003</v>
      </c>
      <c r="D48" s="16" t="s">
        <v>58</v>
      </c>
      <c r="E48" s="17">
        <v>100.9</v>
      </c>
      <c r="F48" s="17">
        <v>100.7</v>
      </c>
      <c r="G48" s="17">
        <v>101</v>
      </c>
      <c r="H48" s="17">
        <v>101.1</v>
      </c>
      <c r="I48" s="17">
        <v>528042</v>
      </c>
      <c r="J48" s="17">
        <v>93.8</v>
      </c>
      <c r="K48" s="17">
        <v>25910</v>
      </c>
      <c r="L48" s="17">
        <v>-283</v>
      </c>
      <c r="M48" s="18">
        <v>-1.0800000429153442</v>
      </c>
      <c r="N48" s="18">
        <v>12479</v>
      </c>
      <c r="O48" s="18">
        <v>12465</v>
      </c>
      <c r="P48" s="18"/>
      <c r="Q48" s="18">
        <v>2988118</v>
      </c>
      <c r="R48" s="18">
        <v>1653600</v>
      </c>
      <c r="S48" s="18"/>
      <c r="T48" s="18">
        <v>1653600</v>
      </c>
      <c r="U48" s="18">
        <v>12465</v>
      </c>
      <c r="V48" s="18">
        <v>12465</v>
      </c>
      <c r="W48" s="18">
        <v>11825</v>
      </c>
      <c r="X48" s="18">
        <v>640</v>
      </c>
      <c r="Y48" s="18">
        <v>12465</v>
      </c>
      <c r="Z48" s="18">
        <v>12465</v>
      </c>
      <c r="AA48" s="18">
        <v>91</v>
      </c>
      <c r="AB48" s="18">
        <v>91</v>
      </c>
      <c r="AC48" s="18">
        <v>88</v>
      </c>
      <c r="AD48" s="18">
        <v>85</v>
      </c>
      <c r="AE48" s="18">
        <v>3</v>
      </c>
      <c r="AF48" s="18">
        <v>132.69999999999999</v>
      </c>
    </row>
    <row r="49" spans="1:32" s="17" customFormat="1">
      <c r="A49" s="14" t="s">
        <v>288</v>
      </c>
      <c r="B49" s="15">
        <v>47.600828</v>
      </c>
      <c r="C49" s="15">
        <v>48.994481</v>
      </c>
      <c r="D49" s="16" t="s">
        <v>59</v>
      </c>
      <c r="E49" s="17">
        <v>100.9</v>
      </c>
      <c r="F49" s="17">
        <v>100.7</v>
      </c>
      <c r="G49" s="17">
        <v>101</v>
      </c>
      <c r="H49" s="17">
        <v>101.1</v>
      </c>
      <c r="I49" s="17">
        <v>304545</v>
      </c>
      <c r="J49" s="17">
        <v>114.1</v>
      </c>
      <c r="K49" s="17">
        <v>54890</v>
      </c>
      <c r="L49" s="17">
        <v>-545</v>
      </c>
      <c r="M49" s="18">
        <v>-0.98000001907348633</v>
      </c>
      <c r="N49" s="18">
        <v>15101</v>
      </c>
      <c r="O49" s="18">
        <v>13914</v>
      </c>
      <c r="P49" s="18"/>
      <c r="Q49" s="18">
        <v>2017177</v>
      </c>
      <c r="R49" s="18">
        <v>1465500</v>
      </c>
      <c r="S49" s="18"/>
      <c r="T49" s="18">
        <v>1465500</v>
      </c>
      <c r="U49" s="18">
        <v>13914</v>
      </c>
      <c r="V49" s="18">
        <v>13914</v>
      </c>
      <c r="W49" s="18">
        <v>10543</v>
      </c>
      <c r="X49" s="18">
        <v>3371</v>
      </c>
      <c r="Y49" s="18">
        <v>13914</v>
      </c>
      <c r="Z49" s="18">
        <v>13914</v>
      </c>
      <c r="AA49" s="18">
        <v>102</v>
      </c>
      <c r="AB49" s="18">
        <v>102</v>
      </c>
      <c r="AC49" s="18">
        <v>84</v>
      </c>
      <c r="AD49" s="18">
        <v>66</v>
      </c>
      <c r="AE49" s="18">
        <v>18</v>
      </c>
      <c r="AF49" s="18">
        <v>105.3</v>
      </c>
    </row>
    <row r="50" spans="1:32" s="17" customFormat="1">
      <c r="A50" s="14" t="s">
        <v>289</v>
      </c>
      <c r="B50" s="15">
        <v>48.315133000000003</v>
      </c>
      <c r="C50" s="15">
        <v>53.836537999999997</v>
      </c>
      <c r="D50" s="16" t="s">
        <v>60</v>
      </c>
      <c r="E50" s="17">
        <v>100.9</v>
      </c>
      <c r="F50" s="17">
        <v>100.7</v>
      </c>
      <c r="G50" s="17">
        <v>101</v>
      </c>
      <c r="H50" s="17">
        <v>101.1</v>
      </c>
      <c r="I50" s="17">
        <v>460636</v>
      </c>
      <c r="J50" s="17">
        <v>100.9</v>
      </c>
      <c r="K50" s="17">
        <v>30530</v>
      </c>
      <c r="L50" s="17">
        <v>-229</v>
      </c>
      <c r="M50" s="18">
        <v>-0.74000000953674316</v>
      </c>
      <c r="N50" s="18">
        <v>14753</v>
      </c>
      <c r="O50" s="18">
        <v>11831</v>
      </c>
      <c r="P50" s="18"/>
      <c r="Q50" s="18">
        <v>2914426</v>
      </c>
      <c r="R50" s="18">
        <v>1720400</v>
      </c>
      <c r="S50" s="18"/>
      <c r="T50" s="18">
        <v>1720400</v>
      </c>
      <c r="U50" s="18">
        <v>11831</v>
      </c>
      <c r="V50" s="18">
        <v>11831</v>
      </c>
      <c r="W50" s="18">
        <v>10925</v>
      </c>
      <c r="X50" s="18"/>
      <c r="Y50" s="18">
        <v>11489</v>
      </c>
      <c r="Z50" s="18">
        <v>11489</v>
      </c>
      <c r="AA50" s="18">
        <v>70</v>
      </c>
      <c r="AB50" s="18">
        <v>70</v>
      </c>
      <c r="AC50" s="18">
        <v>71</v>
      </c>
      <c r="AD50" s="18">
        <v>70</v>
      </c>
      <c r="AE50" s="18"/>
      <c r="AF50" s="18">
        <v>100</v>
      </c>
    </row>
    <row r="51" spans="1:32" s="17" customFormat="1">
      <c r="A51" s="14" t="s">
        <v>290</v>
      </c>
      <c r="B51" s="15">
        <v>47.378407000000003</v>
      </c>
      <c r="C51" s="15">
        <v>53.150132999999997</v>
      </c>
      <c r="D51" s="16" t="s">
        <v>61</v>
      </c>
      <c r="E51" s="17">
        <v>100.9</v>
      </c>
      <c r="F51" s="17">
        <v>100.7</v>
      </c>
      <c r="G51" s="17">
        <v>101</v>
      </c>
      <c r="H51" s="17">
        <v>101.1</v>
      </c>
      <c r="I51" s="17">
        <v>545407</v>
      </c>
      <c r="J51" s="17">
        <v>100.4</v>
      </c>
      <c r="K51" s="17">
        <v>29159</v>
      </c>
      <c r="L51" s="17">
        <v>-289</v>
      </c>
      <c r="M51" s="18">
        <v>-0.98000001907348633</v>
      </c>
      <c r="N51" s="18">
        <v>16235</v>
      </c>
      <c r="O51" s="18">
        <v>12246</v>
      </c>
      <c r="P51" s="18"/>
      <c r="Q51" s="18">
        <v>143869092</v>
      </c>
      <c r="R51" s="18">
        <v>2321134</v>
      </c>
      <c r="S51" s="18"/>
      <c r="T51" s="18">
        <v>2321134</v>
      </c>
      <c r="U51" s="18">
        <v>12246</v>
      </c>
      <c r="V51" s="18">
        <v>12246</v>
      </c>
      <c r="W51" s="18">
        <v>8747</v>
      </c>
      <c r="X51" s="18"/>
      <c r="Y51" s="18">
        <v>10998</v>
      </c>
      <c r="Z51" s="18">
        <v>10998</v>
      </c>
      <c r="AA51" s="18">
        <v>50</v>
      </c>
      <c r="AB51" s="18">
        <v>50</v>
      </c>
      <c r="AC51" s="18">
        <v>54</v>
      </c>
      <c r="AD51" s="18">
        <v>50</v>
      </c>
      <c r="AE51" s="18"/>
      <c r="AF51" s="18">
        <v>179</v>
      </c>
    </row>
    <row r="52" spans="1:32" s="22" customFormat="1" ht="15.75" thickBot="1">
      <c r="A52" s="19" t="s">
        <v>291</v>
      </c>
      <c r="B52" s="20">
        <v>47.646512999999999</v>
      </c>
      <c r="C52" s="20">
        <v>51.870876000000003</v>
      </c>
      <c r="D52" s="21" t="s">
        <v>62</v>
      </c>
      <c r="E52" s="22">
        <v>100.9</v>
      </c>
      <c r="F52" s="22">
        <v>100.7</v>
      </c>
      <c r="G52" s="22">
        <v>101</v>
      </c>
      <c r="H52" s="22">
        <v>101.1</v>
      </c>
      <c r="I52" s="22">
        <v>452454</v>
      </c>
      <c r="J52" s="22">
        <v>101.4</v>
      </c>
      <c r="K52" s="22">
        <v>28548</v>
      </c>
      <c r="L52" s="22">
        <v>-372</v>
      </c>
      <c r="M52" s="23">
        <v>-1.2899999618530273</v>
      </c>
      <c r="N52" s="23">
        <v>30424</v>
      </c>
      <c r="O52" s="23">
        <v>25887</v>
      </c>
      <c r="P52" s="23"/>
      <c r="Q52" s="23">
        <v>7927154</v>
      </c>
      <c r="R52" s="23">
        <v>5311600</v>
      </c>
      <c r="S52" s="23"/>
      <c r="T52" s="23">
        <v>5311600</v>
      </c>
      <c r="U52" s="23">
        <v>25887</v>
      </c>
      <c r="V52" s="23">
        <v>25887</v>
      </c>
      <c r="W52" s="23">
        <v>25887</v>
      </c>
      <c r="X52" s="23"/>
      <c r="Y52" s="23">
        <v>25887</v>
      </c>
      <c r="Z52" s="23">
        <v>25887</v>
      </c>
      <c r="AA52" s="23">
        <v>184</v>
      </c>
      <c r="AB52" s="23">
        <v>184</v>
      </c>
      <c r="AC52" s="23">
        <v>184</v>
      </c>
      <c r="AD52" s="23">
        <v>184</v>
      </c>
      <c r="AE52" s="23"/>
      <c r="AF52" s="23">
        <v>205.2</v>
      </c>
    </row>
    <row r="53" spans="1:32" s="12" customFormat="1">
      <c r="A53" s="9" t="s">
        <v>292</v>
      </c>
      <c r="B53" s="10">
        <v>53.293689000000001</v>
      </c>
      <c r="C53" s="10">
        <v>69.416144000000003</v>
      </c>
      <c r="D53" s="11" t="s">
        <v>63</v>
      </c>
      <c r="E53" s="12">
        <v>101.2</v>
      </c>
      <c r="F53" s="12">
        <v>101.2</v>
      </c>
      <c r="G53" s="12">
        <v>102.1</v>
      </c>
      <c r="H53" s="12">
        <v>100.1</v>
      </c>
      <c r="I53" s="12">
        <v>337582</v>
      </c>
      <c r="J53" s="12">
        <v>105.1</v>
      </c>
      <c r="K53" s="12">
        <v>198578</v>
      </c>
      <c r="L53" s="12">
        <v>2344</v>
      </c>
      <c r="M53" s="13">
        <v>1.190000057220459</v>
      </c>
      <c r="N53" s="13">
        <v>163094</v>
      </c>
      <c r="O53" s="13">
        <v>124548</v>
      </c>
      <c r="P53" s="13">
        <v>33818</v>
      </c>
      <c r="Q53" s="13">
        <v>43494813</v>
      </c>
      <c r="R53" s="13">
        <v>23913429</v>
      </c>
      <c r="S53" s="13">
        <v>15098239</v>
      </c>
      <c r="T53" s="13">
        <v>3513276</v>
      </c>
      <c r="U53" s="13">
        <v>127147</v>
      </c>
      <c r="V53" s="13"/>
      <c r="W53" s="13"/>
      <c r="X53" s="13">
        <v>114934</v>
      </c>
      <c r="Y53" s="13">
        <v>102219</v>
      </c>
      <c r="Z53" s="13"/>
      <c r="AA53" s="13">
        <v>1536</v>
      </c>
      <c r="AB53" s="13">
        <v>90</v>
      </c>
      <c r="AC53" s="13">
        <v>97</v>
      </c>
      <c r="AD53" s="13">
        <v>74</v>
      </c>
      <c r="AE53" s="13">
        <v>23</v>
      </c>
      <c r="AF53" s="13">
        <v>189.1</v>
      </c>
    </row>
    <row r="54" spans="1:32" s="17" customFormat="1">
      <c r="A54" s="14" t="s">
        <v>293</v>
      </c>
      <c r="B54" s="15">
        <v>50.969628</v>
      </c>
      <c r="C54" s="15">
        <v>71.361472000000006</v>
      </c>
      <c r="D54" s="16" t="s">
        <v>64</v>
      </c>
      <c r="E54" s="17">
        <v>101.2</v>
      </c>
      <c r="F54" s="17">
        <v>101.2</v>
      </c>
      <c r="G54" s="17">
        <v>102.1</v>
      </c>
      <c r="H54" s="17">
        <v>100.1</v>
      </c>
      <c r="I54" s="17">
        <v>329600</v>
      </c>
      <c r="J54" s="17">
        <v>105.1</v>
      </c>
      <c r="K54" s="17">
        <v>64419</v>
      </c>
      <c r="L54" s="17">
        <v>4264</v>
      </c>
      <c r="M54" s="18">
        <v>7.0900001525878906</v>
      </c>
      <c r="N54" s="18">
        <v>73076</v>
      </c>
      <c r="O54" s="18">
        <v>72989</v>
      </c>
      <c r="P54" s="18"/>
      <c r="Q54" s="18">
        <v>13031202</v>
      </c>
      <c r="R54" s="18">
        <v>12649530</v>
      </c>
      <c r="S54" s="18"/>
      <c r="T54" s="18">
        <v>4542538</v>
      </c>
      <c r="U54" s="18">
        <v>72989</v>
      </c>
      <c r="V54" s="18">
        <v>72989</v>
      </c>
      <c r="W54" s="18">
        <v>27752</v>
      </c>
      <c r="X54" s="18">
        <v>45237</v>
      </c>
      <c r="Y54" s="18">
        <v>61564</v>
      </c>
      <c r="Z54" s="18">
        <v>61564</v>
      </c>
      <c r="AA54" s="18">
        <v>816</v>
      </c>
      <c r="AB54" s="18">
        <v>133</v>
      </c>
      <c r="AC54" s="18">
        <v>138</v>
      </c>
      <c r="AD54" s="18">
        <v>133</v>
      </c>
      <c r="AE54" s="18">
        <v>5</v>
      </c>
      <c r="AF54" s="18">
        <v>173.3</v>
      </c>
    </row>
    <row r="55" spans="1:32" s="17" customFormat="1">
      <c r="A55" s="14" t="s">
        <v>294</v>
      </c>
      <c r="B55" s="15">
        <v>52.354688000000003</v>
      </c>
      <c r="C55" s="15">
        <v>71.895388999999994</v>
      </c>
      <c r="D55" s="16" t="s">
        <v>65</v>
      </c>
      <c r="E55" s="17">
        <v>101.2</v>
      </c>
      <c r="F55" s="17">
        <v>101.2</v>
      </c>
      <c r="G55" s="17">
        <v>102.1</v>
      </c>
      <c r="H55" s="17">
        <v>100.1</v>
      </c>
      <c r="I55" s="17">
        <v>374136</v>
      </c>
      <c r="J55" s="17">
        <v>98.7</v>
      </c>
      <c r="K55" s="17">
        <v>65869</v>
      </c>
      <c r="L55" s="17">
        <v>-791</v>
      </c>
      <c r="M55" s="18">
        <v>-1.190000057220459</v>
      </c>
      <c r="N55" s="18">
        <v>1219</v>
      </c>
      <c r="O55" s="18"/>
      <c r="P55" s="18"/>
      <c r="Q55" s="18">
        <v>925277</v>
      </c>
      <c r="R55" s="18">
        <v>157877</v>
      </c>
      <c r="S55" s="18"/>
      <c r="T55" s="18">
        <v>157877</v>
      </c>
      <c r="U55" s="18">
        <v>1532</v>
      </c>
      <c r="V55" s="18">
        <v>1532</v>
      </c>
      <c r="W55" s="18">
        <v>1532</v>
      </c>
      <c r="X55" s="18"/>
      <c r="Y55" s="18">
        <v>1532</v>
      </c>
      <c r="Z55" s="18">
        <v>1532</v>
      </c>
      <c r="AA55" s="18">
        <v>5</v>
      </c>
      <c r="AB55" s="18">
        <v>5</v>
      </c>
      <c r="AC55" s="18">
        <v>5</v>
      </c>
      <c r="AD55" s="18">
        <v>5</v>
      </c>
      <c r="AE55" s="18"/>
      <c r="AF55" s="18">
        <v>103.1</v>
      </c>
    </row>
    <row r="56" spans="1:32" s="17" customFormat="1">
      <c r="A56" s="14" t="s">
        <v>295</v>
      </c>
      <c r="B56" s="15">
        <v>51.993968000000002</v>
      </c>
      <c r="C56" s="15">
        <v>70.945930000000004</v>
      </c>
      <c r="D56" s="16" t="s">
        <v>66</v>
      </c>
      <c r="E56" s="17">
        <v>101.2</v>
      </c>
      <c r="F56" s="17">
        <v>101.2</v>
      </c>
      <c r="G56" s="17">
        <v>102.1</v>
      </c>
      <c r="H56" s="17">
        <v>100.1</v>
      </c>
      <c r="I56" s="17">
        <v>307649</v>
      </c>
      <c r="J56" s="17">
        <v>105.8</v>
      </c>
      <c r="K56" s="17">
        <v>22331</v>
      </c>
      <c r="L56" s="17">
        <v>-608</v>
      </c>
      <c r="M56" s="18">
        <v>-2.6500000953674316</v>
      </c>
      <c r="N56" s="18">
        <v>4191</v>
      </c>
      <c r="O56" s="18">
        <v>3010</v>
      </c>
      <c r="P56" s="18"/>
      <c r="Q56" s="18">
        <v>950908</v>
      </c>
      <c r="R56" s="18">
        <v>621958</v>
      </c>
      <c r="S56" s="18"/>
      <c r="T56" s="18">
        <v>621958</v>
      </c>
      <c r="U56" s="18">
        <v>3376</v>
      </c>
      <c r="V56" s="18">
        <v>3376</v>
      </c>
      <c r="W56" s="18">
        <v>3376</v>
      </c>
      <c r="X56" s="18"/>
      <c r="Y56" s="18">
        <v>3376</v>
      </c>
      <c r="Z56" s="18">
        <v>3376</v>
      </c>
      <c r="AA56" s="18">
        <v>22</v>
      </c>
      <c r="AB56" s="18">
        <v>22</v>
      </c>
      <c r="AC56" s="18">
        <v>22</v>
      </c>
      <c r="AD56" s="18">
        <v>22</v>
      </c>
      <c r="AE56" s="18"/>
      <c r="AF56" s="18">
        <v>184.2</v>
      </c>
    </row>
    <row r="57" spans="1:32" s="17" customFormat="1">
      <c r="A57" s="14" t="s">
        <v>296</v>
      </c>
      <c r="B57" s="15">
        <v>50.836737999999997</v>
      </c>
      <c r="C57" s="15">
        <v>72.181425000000004</v>
      </c>
      <c r="D57" s="16" t="s">
        <v>67</v>
      </c>
      <c r="E57" s="17">
        <v>101.2</v>
      </c>
      <c r="F57" s="17">
        <v>101.2</v>
      </c>
      <c r="G57" s="17">
        <v>102.1</v>
      </c>
      <c r="H57" s="17">
        <v>100.1</v>
      </c>
      <c r="I57" s="17">
        <v>320519</v>
      </c>
      <c r="J57" s="17">
        <v>110.8</v>
      </c>
      <c r="K57" s="17">
        <v>25571</v>
      </c>
      <c r="L57" s="17">
        <v>249</v>
      </c>
      <c r="M57" s="18">
        <v>0.98000001907348633</v>
      </c>
      <c r="N57" s="18">
        <v>31057</v>
      </c>
      <c r="O57" s="18">
        <v>20353</v>
      </c>
      <c r="P57" s="18"/>
      <c r="Q57" s="18">
        <v>5500537</v>
      </c>
      <c r="R57" s="18">
        <v>3254735</v>
      </c>
      <c r="S57" s="18"/>
      <c r="T57" s="18">
        <v>1956500</v>
      </c>
      <c r="U57" s="18">
        <v>21254</v>
      </c>
      <c r="V57" s="18"/>
      <c r="W57" s="18"/>
      <c r="X57" s="18">
        <v>137</v>
      </c>
      <c r="Y57" s="18">
        <v>21254</v>
      </c>
      <c r="Z57" s="18"/>
      <c r="AA57" s="18">
        <v>124</v>
      </c>
      <c r="AB57" s="18">
        <v>85</v>
      </c>
      <c r="AC57" s="18">
        <v>126</v>
      </c>
      <c r="AD57" s="18"/>
      <c r="AE57" s="18"/>
      <c r="AF57" s="18">
        <v>153.19999999999999</v>
      </c>
    </row>
    <row r="58" spans="1:32" s="17" customFormat="1">
      <c r="A58" s="14" t="s">
        <v>297</v>
      </c>
      <c r="B58" s="15">
        <v>51.529220000000002</v>
      </c>
      <c r="C58" s="15">
        <v>69.796271000000004</v>
      </c>
      <c r="D58" s="16" t="s">
        <v>68</v>
      </c>
      <c r="E58" s="17">
        <v>101.2</v>
      </c>
      <c r="F58" s="17">
        <v>101.2</v>
      </c>
      <c r="G58" s="17">
        <v>102.1</v>
      </c>
      <c r="H58" s="17">
        <v>100.1</v>
      </c>
      <c r="I58" s="17">
        <v>314628</v>
      </c>
      <c r="J58" s="17">
        <v>106.7</v>
      </c>
      <c r="K58" s="17">
        <v>18291</v>
      </c>
      <c r="L58" s="17">
        <v>-426</v>
      </c>
      <c r="M58" s="18">
        <v>-2.2799999713897705</v>
      </c>
      <c r="N58" s="18">
        <v>2843</v>
      </c>
      <c r="O58" s="18">
        <v>1405</v>
      </c>
      <c r="P58" s="18"/>
      <c r="Q58" s="18">
        <v>2169762</v>
      </c>
      <c r="R58" s="18">
        <v>228000</v>
      </c>
      <c r="S58" s="18"/>
      <c r="T58" s="18">
        <v>228000</v>
      </c>
      <c r="U58" s="18">
        <v>2350</v>
      </c>
      <c r="V58" s="18">
        <v>2350</v>
      </c>
      <c r="W58" s="18">
        <v>2350</v>
      </c>
      <c r="X58" s="18"/>
      <c r="Y58" s="18">
        <v>2350</v>
      </c>
      <c r="Z58" s="18">
        <v>2350</v>
      </c>
      <c r="AA58" s="18">
        <v>6</v>
      </c>
      <c r="AB58" s="18">
        <v>6</v>
      </c>
      <c r="AC58" s="18">
        <v>6</v>
      </c>
      <c r="AD58" s="18">
        <v>6</v>
      </c>
      <c r="AE58" s="18"/>
      <c r="AF58" s="18">
        <v>97</v>
      </c>
    </row>
    <row r="59" spans="1:32" s="17" customFormat="1">
      <c r="A59" s="14" t="s">
        <v>298</v>
      </c>
      <c r="B59" s="15">
        <v>51.818399999999997</v>
      </c>
      <c r="C59" s="15">
        <v>68.364317999999997</v>
      </c>
      <c r="D59" s="16" t="s">
        <v>69</v>
      </c>
      <c r="E59" s="17">
        <v>101.2</v>
      </c>
      <c r="F59" s="17">
        <v>101.2</v>
      </c>
      <c r="G59" s="17">
        <v>102.1</v>
      </c>
      <c r="H59" s="17">
        <v>100.1</v>
      </c>
      <c r="I59" s="17">
        <v>319626</v>
      </c>
      <c r="J59" s="17">
        <v>113.1</v>
      </c>
      <c r="K59" s="17">
        <v>40956</v>
      </c>
      <c r="L59" s="17">
        <v>-752</v>
      </c>
      <c r="M59" s="18">
        <v>-1.7999999523162842</v>
      </c>
      <c r="N59" s="18">
        <v>4537</v>
      </c>
      <c r="O59" s="18">
        <v>1937</v>
      </c>
      <c r="P59" s="18"/>
      <c r="Q59" s="18">
        <v>534466</v>
      </c>
      <c r="R59" s="18">
        <v>225250</v>
      </c>
      <c r="S59" s="18"/>
      <c r="T59" s="18">
        <v>225250</v>
      </c>
      <c r="U59" s="18">
        <v>2882</v>
      </c>
      <c r="V59" s="18">
        <v>2882</v>
      </c>
      <c r="W59" s="18">
        <v>2882</v>
      </c>
      <c r="X59" s="18"/>
      <c r="Y59" s="18">
        <v>2882</v>
      </c>
      <c r="Z59" s="18">
        <v>2882</v>
      </c>
      <c r="AA59" s="18">
        <v>15</v>
      </c>
      <c r="AB59" s="18">
        <v>15</v>
      </c>
      <c r="AC59" s="18">
        <v>11</v>
      </c>
      <c r="AD59" s="18">
        <v>11</v>
      </c>
      <c r="AE59" s="18"/>
      <c r="AF59" s="18">
        <v>78.2</v>
      </c>
    </row>
    <row r="60" spans="1:32" s="17" customFormat="1">
      <c r="A60" s="14" t="s">
        <v>299</v>
      </c>
      <c r="B60" s="15">
        <v>52.650320000000001</v>
      </c>
      <c r="C60" s="15">
        <v>70.475857000000005</v>
      </c>
      <c r="D60" s="16" t="s">
        <v>70</v>
      </c>
      <c r="E60" s="17">
        <v>101.2</v>
      </c>
      <c r="F60" s="17">
        <v>101.2</v>
      </c>
      <c r="G60" s="17">
        <v>102.1</v>
      </c>
      <c r="H60" s="17">
        <v>100.1</v>
      </c>
      <c r="I60" s="17">
        <v>348592</v>
      </c>
      <c r="J60" s="17">
        <v>96.7</v>
      </c>
      <c r="K60" s="17">
        <v>28183</v>
      </c>
      <c r="L60" s="17">
        <v>-414</v>
      </c>
      <c r="M60" s="18">
        <v>-1.4500000476837158</v>
      </c>
      <c r="N60" s="18">
        <v>9092</v>
      </c>
      <c r="O60" s="18">
        <v>2109</v>
      </c>
      <c r="P60" s="18"/>
      <c r="Q60" s="18">
        <v>2473421</v>
      </c>
      <c r="R60" s="18">
        <v>346160</v>
      </c>
      <c r="S60" s="18"/>
      <c r="T60" s="18">
        <v>346160</v>
      </c>
      <c r="U60" s="18">
        <v>2137</v>
      </c>
      <c r="V60" s="18">
        <v>2137</v>
      </c>
      <c r="W60" s="18">
        <v>2137</v>
      </c>
      <c r="X60" s="18"/>
      <c r="Y60" s="18">
        <v>2137</v>
      </c>
      <c r="Z60" s="18">
        <v>2137</v>
      </c>
      <c r="AA60" s="18">
        <v>15</v>
      </c>
      <c r="AB60" s="18">
        <v>15</v>
      </c>
      <c r="AC60" s="18">
        <v>15</v>
      </c>
      <c r="AD60" s="18">
        <v>15</v>
      </c>
      <c r="AE60" s="18"/>
      <c r="AF60" s="18">
        <v>162</v>
      </c>
    </row>
    <row r="61" spans="1:32" s="17" customFormat="1">
      <c r="A61" s="14" t="s">
        <v>300</v>
      </c>
      <c r="B61" s="15">
        <v>50.846932000000002</v>
      </c>
      <c r="C61" s="15">
        <v>70.830500999999998</v>
      </c>
      <c r="D61" s="16" t="s">
        <v>71</v>
      </c>
      <c r="E61" s="17">
        <v>101.2</v>
      </c>
      <c r="F61" s="17">
        <v>101.2</v>
      </c>
      <c r="G61" s="17">
        <v>102.1</v>
      </c>
      <c r="H61" s="17">
        <v>100.1</v>
      </c>
      <c r="I61" s="17">
        <v>297291</v>
      </c>
      <c r="J61" s="17">
        <v>114.8</v>
      </c>
      <c r="K61" s="17">
        <v>4850</v>
      </c>
      <c r="L61" s="17">
        <v>-120</v>
      </c>
      <c r="M61" s="18">
        <v>-2.4100000858306885</v>
      </c>
      <c r="N61" s="18">
        <v>960</v>
      </c>
      <c r="O61" s="18">
        <v>960</v>
      </c>
      <c r="P61" s="18"/>
      <c r="Q61" s="18">
        <v>206000</v>
      </c>
      <c r="R61" s="18">
        <v>206000</v>
      </c>
      <c r="S61" s="18"/>
      <c r="T61" s="18">
        <v>206000</v>
      </c>
      <c r="U61" s="18">
        <v>960</v>
      </c>
      <c r="V61" s="18">
        <v>960</v>
      </c>
      <c r="W61" s="18"/>
      <c r="X61" s="18">
        <v>960</v>
      </c>
      <c r="Y61" s="18">
        <v>960</v>
      </c>
      <c r="Z61" s="18">
        <v>960</v>
      </c>
      <c r="AA61" s="18">
        <v>12</v>
      </c>
      <c r="AB61" s="18">
        <v>12</v>
      </c>
      <c r="AC61" s="18">
        <v>6</v>
      </c>
      <c r="AD61" s="18"/>
      <c r="AE61" s="18">
        <v>6</v>
      </c>
      <c r="AF61" s="18">
        <v>214.6</v>
      </c>
    </row>
    <row r="62" spans="1:32" s="17" customFormat="1">
      <c r="A62" s="14" t="s">
        <v>301</v>
      </c>
      <c r="B62" s="15">
        <v>52.846392000000002</v>
      </c>
      <c r="C62" s="15">
        <v>71.649264000000002</v>
      </c>
      <c r="D62" s="16" t="s">
        <v>72</v>
      </c>
      <c r="E62" s="17">
        <v>101.2</v>
      </c>
      <c r="F62" s="17">
        <v>101.2</v>
      </c>
      <c r="G62" s="17">
        <v>102.1</v>
      </c>
      <c r="H62" s="17">
        <v>100.1</v>
      </c>
      <c r="I62" s="17">
        <v>357352</v>
      </c>
      <c r="J62" s="17">
        <v>104.5</v>
      </c>
      <c r="K62" s="17">
        <v>12128</v>
      </c>
      <c r="L62" s="17">
        <v>-333</v>
      </c>
      <c r="M62" s="18">
        <v>-2.6700000762939453</v>
      </c>
      <c r="N62" s="18">
        <v>562</v>
      </c>
      <c r="O62" s="18">
        <v>562</v>
      </c>
      <c r="P62" s="18"/>
      <c r="Q62" s="18">
        <v>104200</v>
      </c>
      <c r="R62" s="18">
        <v>104200</v>
      </c>
      <c r="S62" s="18"/>
      <c r="T62" s="18">
        <v>104200</v>
      </c>
      <c r="U62" s="18">
        <v>1145</v>
      </c>
      <c r="V62" s="18">
        <v>1145</v>
      </c>
      <c r="W62" s="18">
        <v>1145</v>
      </c>
      <c r="X62" s="18"/>
      <c r="Y62" s="18">
        <v>1145</v>
      </c>
      <c r="Z62" s="18">
        <v>1145</v>
      </c>
      <c r="AA62" s="18">
        <v>7</v>
      </c>
      <c r="AB62" s="18">
        <v>7</v>
      </c>
      <c r="AC62" s="18">
        <v>7</v>
      </c>
      <c r="AD62" s="18">
        <v>7</v>
      </c>
      <c r="AE62" s="18"/>
      <c r="AF62" s="18">
        <v>91</v>
      </c>
    </row>
    <row r="63" spans="1:32" s="17" customFormat="1">
      <c r="A63" s="14" t="s">
        <v>302</v>
      </c>
      <c r="B63" s="15">
        <v>51.624375000000001</v>
      </c>
      <c r="C63" s="15">
        <v>73.106673999999998</v>
      </c>
      <c r="D63" s="16" t="s">
        <v>73</v>
      </c>
      <c r="E63" s="17">
        <v>101.2</v>
      </c>
      <c r="F63" s="17">
        <v>101.2</v>
      </c>
      <c r="G63" s="17">
        <v>102.1</v>
      </c>
      <c r="H63" s="17">
        <v>100.1</v>
      </c>
      <c r="I63" s="17">
        <v>300099</v>
      </c>
      <c r="J63" s="17">
        <v>106.8</v>
      </c>
      <c r="K63" s="17">
        <v>23885</v>
      </c>
      <c r="L63" s="17">
        <v>-688</v>
      </c>
      <c r="M63" s="18">
        <v>-2.7999999523162842</v>
      </c>
      <c r="N63" s="18">
        <v>3237</v>
      </c>
      <c r="O63" s="18">
        <v>3237</v>
      </c>
      <c r="P63" s="18"/>
      <c r="Q63" s="18">
        <v>2970890</v>
      </c>
      <c r="R63" s="18">
        <v>323970</v>
      </c>
      <c r="S63" s="18"/>
      <c r="T63" s="18">
        <v>148000</v>
      </c>
      <c r="U63" s="18">
        <v>3763</v>
      </c>
      <c r="V63" s="18">
        <v>3763</v>
      </c>
      <c r="W63" s="18"/>
      <c r="X63" s="18"/>
      <c r="Y63" s="18">
        <v>3172</v>
      </c>
      <c r="Z63" s="18">
        <v>3172</v>
      </c>
      <c r="AA63" s="18">
        <v>6</v>
      </c>
      <c r="AB63" s="18">
        <v>6</v>
      </c>
      <c r="AC63" s="18">
        <v>7</v>
      </c>
      <c r="AD63" s="18"/>
      <c r="AE63" s="18"/>
      <c r="AF63" s="18">
        <v>69.599999999999994</v>
      </c>
    </row>
    <row r="64" spans="1:32" s="17" customFormat="1">
      <c r="A64" s="14" t="s">
        <v>303</v>
      </c>
      <c r="B64" s="15">
        <v>51.953166000000003</v>
      </c>
      <c r="C64" s="15">
        <v>66.403863000000001</v>
      </c>
      <c r="D64" s="16" t="s">
        <v>74</v>
      </c>
      <c r="E64" s="17">
        <v>101.2</v>
      </c>
      <c r="F64" s="17">
        <v>101.2</v>
      </c>
      <c r="G64" s="17">
        <v>102.1</v>
      </c>
      <c r="H64" s="17">
        <v>100.1</v>
      </c>
      <c r="I64" s="17">
        <v>314947</v>
      </c>
      <c r="J64" s="17">
        <v>113.8</v>
      </c>
      <c r="K64" s="17">
        <v>19304</v>
      </c>
      <c r="L64" s="17">
        <v>-510</v>
      </c>
      <c r="M64" s="18">
        <v>-2.5699999332427979</v>
      </c>
      <c r="N64" s="18">
        <v>1191</v>
      </c>
      <c r="O64" s="18">
        <v>893</v>
      </c>
      <c r="P64" s="18"/>
      <c r="Q64" s="18">
        <v>163000</v>
      </c>
      <c r="R64" s="18">
        <v>121500</v>
      </c>
      <c r="S64" s="18"/>
      <c r="T64" s="18">
        <v>121500</v>
      </c>
      <c r="U64" s="18">
        <v>893</v>
      </c>
      <c r="V64" s="18">
        <v>893</v>
      </c>
      <c r="W64" s="18">
        <v>893</v>
      </c>
      <c r="X64" s="18"/>
      <c r="Y64" s="18">
        <v>893</v>
      </c>
      <c r="Z64" s="18">
        <v>893</v>
      </c>
      <c r="AA64" s="18">
        <v>5</v>
      </c>
      <c r="AB64" s="18">
        <v>5</v>
      </c>
      <c r="AC64" s="18">
        <v>5</v>
      </c>
      <c r="AD64" s="18">
        <v>5</v>
      </c>
      <c r="AE64" s="18"/>
      <c r="AF64" s="18">
        <v>136.1</v>
      </c>
    </row>
    <row r="65" spans="1:32" s="17" customFormat="1">
      <c r="A65" s="14" t="s">
        <v>304</v>
      </c>
      <c r="B65" s="15">
        <v>51.913932000000003</v>
      </c>
      <c r="C65" s="15">
        <v>67.315464000000006</v>
      </c>
      <c r="D65" s="16" t="s">
        <v>75</v>
      </c>
      <c r="E65" s="17">
        <v>101.2</v>
      </c>
      <c r="F65" s="17">
        <v>101.2</v>
      </c>
      <c r="G65" s="17">
        <v>102.1</v>
      </c>
      <c r="H65" s="17">
        <v>100.1</v>
      </c>
      <c r="I65" s="17">
        <v>312977</v>
      </c>
      <c r="J65" s="17">
        <v>118.4</v>
      </c>
      <c r="K65" s="17">
        <v>14893</v>
      </c>
      <c r="L65" s="17">
        <v>-486</v>
      </c>
      <c r="M65" s="18">
        <v>-3.1600000858306885</v>
      </c>
      <c r="N65" s="18">
        <v>1503</v>
      </c>
      <c r="O65" s="18">
        <v>1503</v>
      </c>
      <c r="P65" s="18"/>
      <c r="Q65" s="18">
        <v>437896</v>
      </c>
      <c r="R65" s="18">
        <v>437896</v>
      </c>
      <c r="S65" s="18"/>
      <c r="T65" s="18"/>
      <c r="U65" s="18">
        <v>1503</v>
      </c>
      <c r="V65" s="18"/>
      <c r="W65" s="18"/>
      <c r="X65" s="18">
        <v>1503</v>
      </c>
      <c r="Y65" s="18">
        <v>1289</v>
      </c>
      <c r="Z65" s="18"/>
      <c r="AA65" s="18">
        <v>27</v>
      </c>
      <c r="AB65" s="18"/>
      <c r="AC65" s="18">
        <v>1</v>
      </c>
      <c r="AD65" s="18"/>
      <c r="AE65" s="18">
        <v>1</v>
      </c>
      <c r="AF65" s="18">
        <v>291.3</v>
      </c>
    </row>
    <row r="66" spans="1:32" s="17" customFormat="1">
      <c r="A66" s="14" t="s">
        <v>305</v>
      </c>
      <c r="B66" s="15">
        <v>52.785111999999998</v>
      </c>
      <c r="C66" s="15">
        <v>70.17353</v>
      </c>
      <c r="D66" s="16" t="s">
        <v>76</v>
      </c>
      <c r="E66" s="17">
        <v>101.2</v>
      </c>
      <c r="F66" s="17">
        <v>101.2</v>
      </c>
      <c r="G66" s="17">
        <v>102.1</v>
      </c>
      <c r="H66" s="17">
        <v>100.1</v>
      </c>
      <c r="I66" s="17">
        <v>301164</v>
      </c>
      <c r="J66" s="17">
        <v>125.3</v>
      </c>
      <c r="K66" s="17">
        <v>11650</v>
      </c>
      <c r="L66" s="17">
        <v>-268</v>
      </c>
      <c r="M66" s="18">
        <v>-2.25</v>
      </c>
      <c r="N66" s="18">
        <v>1801</v>
      </c>
      <c r="O66" s="18">
        <v>1801</v>
      </c>
      <c r="P66" s="18"/>
      <c r="Q66" s="18">
        <v>325121</v>
      </c>
      <c r="R66" s="18">
        <v>325121</v>
      </c>
      <c r="S66" s="18"/>
      <c r="T66" s="18">
        <v>325121</v>
      </c>
      <c r="U66" s="18">
        <v>2131</v>
      </c>
      <c r="V66" s="18">
        <v>2131</v>
      </c>
      <c r="W66" s="18">
        <v>2131</v>
      </c>
      <c r="X66" s="18"/>
      <c r="Y66" s="18">
        <v>2131</v>
      </c>
      <c r="Z66" s="18">
        <v>2131</v>
      </c>
      <c r="AA66" s="18">
        <v>11</v>
      </c>
      <c r="AB66" s="18">
        <v>11</v>
      </c>
      <c r="AC66" s="18">
        <v>11</v>
      </c>
      <c r="AD66" s="18">
        <v>11</v>
      </c>
      <c r="AE66" s="18"/>
      <c r="AF66" s="18">
        <v>152.6</v>
      </c>
    </row>
    <row r="67" spans="1:32" s="17" customFormat="1">
      <c r="A67" s="14" t="s">
        <v>306</v>
      </c>
      <c r="B67" s="15">
        <v>52.907074999999999</v>
      </c>
      <c r="C67" s="15">
        <v>69.160351000000006</v>
      </c>
      <c r="D67" s="16" t="s">
        <v>77</v>
      </c>
      <c r="E67" s="17">
        <v>101.2</v>
      </c>
      <c r="F67" s="17">
        <v>101.2</v>
      </c>
      <c r="G67" s="17">
        <v>102.1</v>
      </c>
      <c r="H67" s="17">
        <v>100.1</v>
      </c>
      <c r="I67" s="17">
        <v>366370</v>
      </c>
      <c r="J67" s="17">
        <v>104.1</v>
      </c>
      <c r="K67" s="17">
        <v>32560</v>
      </c>
      <c r="L67" s="17">
        <v>-830</v>
      </c>
      <c r="M67" s="18">
        <v>-2.4900000095367432</v>
      </c>
      <c r="N67" s="18">
        <v>7635</v>
      </c>
      <c r="O67" s="18">
        <v>1360</v>
      </c>
      <c r="P67" s="18"/>
      <c r="Q67" s="18">
        <v>4557571</v>
      </c>
      <c r="R67" s="18">
        <v>182000</v>
      </c>
      <c r="S67" s="18"/>
      <c r="T67" s="18">
        <v>182000</v>
      </c>
      <c r="U67" s="18">
        <v>1970</v>
      </c>
      <c r="V67" s="18">
        <v>1970</v>
      </c>
      <c r="W67" s="18">
        <v>1970</v>
      </c>
      <c r="X67" s="18"/>
      <c r="Y67" s="18">
        <v>1970</v>
      </c>
      <c r="Z67" s="18">
        <v>1970</v>
      </c>
      <c r="AA67" s="18">
        <v>11</v>
      </c>
      <c r="AB67" s="18">
        <v>11</v>
      </c>
      <c r="AC67" s="18">
        <v>10</v>
      </c>
      <c r="AD67" s="18">
        <v>10</v>
      </c>
      <c r="AE67" s="18"/>
      <c r="AF67" s="18">
        <v>92.4</v>
      </c>
    </row>
    <row r="68" spans="1:32" s="17" customFormat="1">
      <c r="A68" s="14" t="s">
        <v>307</v>
      </c>
      <c r="B68" s="15">
        <v>50.588012999999997</v>
      </c>
      <c r="C68" s="15">
        <v>70.025074000000004</v>
      </c>
      <c r="D68" s="16" t="s">
        <v>78</v>
      </c>
      <c r="E68" s="17">
        <v>101.2</v>
      </c>
      <c r="F68" s="17">
        <v>101.2</v>
      </c>
      <c r="G68" s="17">
        <v>102.1</v>
      </c>
      <c r="H68" s="17">
        <v>100.1</v>
      </c>
      <c r="I68" s="17">
        <v>304576</v>
      </c>
      <c r="J68" s="17">
        <v>115.9</v>
      </c>
      <c r="K68" s="17">
        <v>6514</v>
      </c>
      <c r="L68" s="17">
        <v>-194</v>
      </c>
      <c r="M68" s="18">
        <v>-2.8900001049041748</v>
      </c>
      <c r="N68" s="18">
        <v>1239</v>
      </c>
      <c r="O68" s="18">
        <v>1239</v>
      </c>
      <c r="P68" s="18"/>
      <c r="Q68" s="18">
        <v>320019</v>
      </c>
      <c r="R68" s="18">
        <v>309400</v>
      </c>
      <c r="S68" s="18"/>
      <c r="T68" s="18">
        <v>309400</v>
      </c>
      <c r="U68" s="18">
        <v>1239</v>
      </c>
      <c r="V68" s="18">
        <v>1239</v>
      </c>
      <c r="W68" s="18">
        <v>1239</v>
      </c>
      <c r="X68" s="18"/>
      <c r="Y68" s="18">
        <v>1239</v>
      </c>
      <c r="Z68" s="18">
        <v>1239</v>
      </c>
      <c r="AA68" s="18">
        <v>7</v>
      </c>
      <c r="AB68" s="18">
        <v>7</v>
      </c>
      <c r="AC68" s="18">
        <v>7</v>
      </c>
      <c r="AD68" s="18">
        <v>7</v>
      </c>
      <c r="AE68" s="18"/>
      <c r="AF68" s="18">
        <v>249.7</v>
      </c>
    </row>
    <row r="69" spans="1:32" s="17" customFormat="1">
      <c r="A69" s="14" t="s">
        <v>308</v>
      </c>
      <c r="B69" s="15">
        <v>52.607320000000001</v>
      </c>
      <c r="C69" s="15">
        <v>68.843164000000002</v>
      </c>
      <c r="D69" s="16" t="s">
        <v>79</v>
      </c>
      <c r="E69" s="17">
        <v>101.2</v>
      </c>
      <c r="F69" s="17">
        <v>101.2</v>
      </c>
      <c r="G69" s="17">
        <v>102.1</v>
      </c>
      <c r="H69" s="17">
        <v>100.1</v>
      </c>
      <c r="I69" s="17">
        <v>307610</v>
      </c>
      <c r="J69" s="17">
        <v>117.6</v>
      </c>
      <c r="K69" s="17">
        <v>16116</v>
      </c>
      <c r="L69" s="17">
        <v>-267</v>
      </c>
      <c r="M69" s="18">
        <v>-1.6299999952316284</v>
      </c>
      <c r="N69" s="18">
        <v>707</v>
      </c>
      <c r="O69" s="18"/>
      <c r="P69" s="18"/>
      <c r="Q69" s="18">
        <v>57050</v>
      </c>
      <c r="R69" s="18">
        <v>55850</v>
      </c>
      <c r="S69" s="18"/>
      <c r="T69" s="18">
        <v>55850</v>
      </c>
      <c r="U69" s="18">
        <v>868</v>
      </c>
      <c r="V69" s="18">
        <v>868</v>
      </c>
      <c r="W69" s="18">
        <v>868</v>
      </c>
      <c r="X69" s="18"/>
      <c r="Y69" s="18">
        <v>868</v>
      </c>
      <c r="Z69" s="18">
        <v>868</v>
      </c>
      <c r="AA69" s="18">
        <v>3</v>
      </c>
      <c r="AB69" s="18">
        <v>3</v>
      </c>
      <c r="AC69" s="18">
        <v>3</v>
      </c>
      <c r="AD69" s="18">
        <v>3</v>
      </c>
      <c r="AE69" s="18"/>
      <c r="AF69" s="18">
        <v>64.3</v>
      </c>
    </row>
    <row r="70" spans="1:32" s="17" customFormat="1">
      <c r="A70" s="14" t="s">
        <v>309</v>
      </c>
      <c r="B70" s="15">
        <v>51.037790000000001</v>
      </c>
      <c r="C70" s="15">
        <v>71.175100999999998</v>
      </c>
      <c r="D70" s="16" t="s">
        <v>80</v>
      </c>
      <c r="E70" s="17">
        <v>101.2</v>
      </c>
      <c r="F70" s="17">
        <v>101.2</v>
      </c>
      <c r="G70" s="17">
        <v>102.1</v>
      </c>
      <c r="H70" s="17">
        <v>100.1</v>
      </c>
      <c r="I70" s="17">
        <v>353756</v>
      </c>
      <c r="J70" s="17">
        <v>105.5</v>
      </c>
      <c r="K70" s="17">
        <v>85770</v>
      </c>
      <c r="L70" s="17">
        <v>1406</v>
      </c>
      <c r="M70" s="18">
        <v>1.6699999570846558</v>
      </c>
      <c r="N70" s="18">
        <v>183107</v>
      </c>
      <c r="O70" s="18">
        <v>80171</v>
      </c>
      <c r="P70" s="18">
        <v>98085</v>
      </c>
      <c r="Q70" s="18">
        <v>75436030</v>
      </c>
      <c r="R70" s="18">
        <v>15702151</v>
      </c>
      <c r="S70" s="18">
        <v>52912707</v>
      </c>
      <c r="T70" s="18">
        <v>15333481</v>
      </c>
      <c r="U70" s="18">
        <v>80171</v>
      </c>
      <c r="V70" s="18">
        <v>80171</v>
      </c>
      <c r="W70" s="18">
        <v>78947</v>
      </c>
      <c r="X70" s="18">
        <v>1224</v>
      </c>
      <c r="Y70" s="18">
        <v>80085</v>
      </c>
      <c r="Z70" s="18">
        <v>80085</v>
      </c>
      <c r="AA70" s="18">
        <v>531</v>
      </c>
      <c r="AB70" s="18">
        <v>511</v>
      </c>
      <c r="AC70" s="18">
        <v>517</v>
      </c>
      <c r="AD70" s="18">
        <v>515</v>
      </c>
      <c r="AE70" s="18">
        <v>2</v>
      </c>
      <c r="AF70" s="18">
        <v>195.9</v>
      </c>
    </row>
    <row r="71" spans="1:32" s="17" customFormat="1">
      <c r="A71" s="14" t="s">
        <v>310</v>
      </c>
      <c r="B71" s="15">
        <v>51.699675999999997</v>
      </c>
      <c r="C71" s="15">
        <v>70.997299999999996</v>
      </c>
      <c r="D71" s="16" t="s">
        <v>81</v>
      </c>
      <c r="E71" s="17">
        <v>101.2</v>
      </c>
      <c r="F71" s="17">
        <v>101.2</v>
      </c>
      <c r="G71" s="17">
        <v>102.1</v>
      </c>
      <c r="H71" s="17">
        <v>100.1</v>
      </c>
      <c r="I71" s="17">
        <v>407244</v>
      </c>
      <c r="J71" s="17">
        <v>108.8</v>
      </c>
      <c r="K71" s="17">
        <v>26036</v>
      </c>
      <c r="L71" s="17">
        <v>-543</v>
      </c>
      <c r="M71" s="18">
        <v>-2.0399999618530273</v>
      </c>
      <c r="N71" s="18">
        <v>15448</v>
      </c>
      <c r="O71" s="18">
        <v>9642</v>
      </c>
      <c r="P71" s="18"/>
      <c r="Q71" s="18">
        <v>3667968</v>
      </c>
      <c r="R71" s="18">
        <v>1333000</v>
      </c>
      <c r="S71" s="18"/>
      <c r="T71" s="18">
        <v>613000</v>
      </c>
      <c r="U71" s="18">
        <v>9642</v>
      </c>
      <c r="V71" s="18">
        <v>9642</v>
      </c>
      <c r="W71" s="18">
        <v>6760</v>
      </c>
      <c r="X71" s="18">
        <v>2882</v>
      </c>
      <c r="Y71" s="18">
        <v>8636</v>
      </c>
      <c r="Z71" s="18">
        <v>8636</v>
      </c>
      <c r="AA71" s="18">
        <v>57</v>
      </c>
      <c r="AB71" s="18">
        <v>21</v>
      </c>
      <c r="AC71" s="18">
        <v>22</v>
      </c>
      <c r="AD71" s="18">
        <v>21</v>
      </c>
      <c r="AE71" s="18">
        <v>1</v>
      </c>
      <c r="AF71" s="18">
        <v>138.19999999999999</v>
      </c>
    </row>
    <row r="72" spans="1:32" s="22" customFormat="1" ht="15.75" thickBot="1">
      <c r="A72" s="19" t="s">
        <v>311</v>
      </c>
      <c r="B72" s="20">
        <v>53.081465000000001</v>
      </c>
      <c r="C72" s="20">
        <v>70.312799999999996</v>
      </c>
      <c r="D72" s="21" t="s">
        <v>82</v>
      </c>
      <c r="E72" s="22">
        <v>101.2</v>
      </c>
      <c r="F72" s="22">
        <v>101.2</v>
      </c>
      <c r="G72" s="22">
        <v>102.1</v>
      </c>
      <c r="H72" s="22">
        <v>100.1</v>
      </c>
      <c r="I72" s="22">
        <v>363436</v>
      </c>
      <c r="J72" s="22">
        <v>96.5</v>
      </c>
      <c r="K72" s="22">
        <v>70251</v>
      </c>
      <c r="L72" s="22">
        <v>-141</v>
      </c>
      <c r="M72" s="23">
        <v>-0.20000000298023224</v>
      </c>
      <c r="N72" s="23">
        <v>15312</v>
      </c>
      <c r="O72" s="23">
        <v>13236</v>
      </c>
      <c r="P72" s="23"/>
      <c r="Q72" s="23">
        <v>4560317</v>
      </c>
      <c r="R72" s="23">
        <v>3286289</v>
      </c>
      <c r="S72" s="23"/>
      <c r="T72" s="23">
        <v>1288000</v>
      </c>
      <c r="U72" s="23">
        <v>13236</v>
      </c>
      <c r="V72" s="23">
        <v>13236</v>
      </c>
      <c r="W72" s="23">
        <v>7460</v>
      </c>
      <c r="X72" s="23">
        <v>5776</v>
      </c>
      <c r="Y72" s="23">
        <v>11912</v>
      </c>
      <c r="Z72" s="23">
        <v>11912</v>
      </c>
      <c r="AA72" s="23">
        <v>114</v>
      </c>
      <c r="AB72" s="23">
        <v>55</v>
      </c>
      <c r="AC72" s="23">
        <v>55</v>
      </c>
      <c r="AD72" s="23">
        <v>52</v>
      </c>
      <c r="AE72" s="23">
        <v>3</v>
      </c>
      <c r="AF72" s="23">
        <v>248.3</v>
      </c>
    </row>
    <row r="73" spans="1:32" s="12" customFormat="1">
      <c r="A73" s="9" t="s">
        <v>312</v>
      </c>
      <c r="B73" s="10">
        <v>49.588219000000002</v>
      </c>
      <c r="C73" s="10">
        <v>51.662171999999998</v>
      </c>
      <c r="D73" s="11" t="s">
        <v>83</v>
      </c>
      <c r="E73" s="12">
        <v>101.3</v>
      </c>
      <c r="F73" s="12">
        <v>101.3</v>
      </c>
      <c r="G73" s="12">
        <v>101.2</v>
      </c>
      <c r="H73" s="12">
        <v>101.5</v>
      </c>
      <c r="I73" s="12">
        <v>271198</v>
      </c>
      <c r="J73" s="12">
        <v>115.6</v>
      </c>
      <c r="K73" s="12">
        <v>34178</v>
      </c>
      <c r="L73" s="12">
        <v>-638</v>
      </c>
      <c r="M73" s="13">
        <v>-1.8300000429153442</v>
      </c>
      <c r="N73" s="13">
        <v>9493</v>
      </c>
      <c r="O73" s="13">
        <v>7285</v>
      </c>
      <c r="P73" s="13"/>
      <c r="Q73" s="13">
        <v>4105512</v>
      </c>
      <c r="R73" s="13">
        <v>1573900</v>
      </c>
      <c r="S73" s="13"/>
      <c r="T73" s="13">
        <v>1573900</v>
      </c>
      <c r="U73" s="13">
        <v>7603</v>
      </c>
      <c r="V73" s="13">
        <v>7603</v>
      </c>
      <c r="W73" s="13">
        <v>7603</v>
      </c>
      <c r="X73" s="13"/>
      <c r="Y73" s="13">
        <v>7603</v>
      </c>
      <c r="Z73" s="13">
        <v>7603</v>
      </c>
      <c r="AA73" s="13">
        <v>76</v>
      </c>
      <c r="AB73" s="13">
        <v>76</v>
      </c>
      <c r="AC73" s="13">
        <v>76</v>
      </c>
      <c r="AD73" s="13">
        <v>76</v>
      </c>
      <c r="AE73" s="13"/>
      <c r="AF73" s="13">
        <v>207</v>
      </c>
    </row>
    <row r="74" spans="1:32" s="17" customFormat="1">
      <c r="A74" s="14" t="s">
        <v>313</v>
      </c>
      <c r="B74" s="15">
        <v>48.689689000000001</v>
      </c>
      <c r="C74" s="15">
        <v>47.963889000000002</v>
      </c>
      <c r="D74" s="16" t="s">
        <v>84</v>
      </c>
      <c r="E74" s="17">
        <v>101.3</v>
      </c>
      <c r="F74" s="17">
        <v>101.3</v>
      </c>
      <c r="G74" s="17">
        <v>101.2</v>
      </c>
      <c r="H74" s="17">
        <v>101.5</v>
      </c>
      <c r="I74" s="17">
        <v>297926</v>
      </c>
      <c r="J74" s="17">
        <v>114.9</v>
      </c>
      <c r="K74" s="17">
        <v>13801</v>
      </c>
      <c r="L74" s="17">
        <v>-241</v>
      </c>
      <c r="M74" s="18">
        <v>-1.7200000286102295</v>
      </c>
      <c r="N74" s="18">
        <v>9802</v>
      </c>
      <c r="O74" s="18">
        <v>2572</v>
      </c>
      <c r="P74" s="18"/>
      <c r="Q74" s="18">
        <v>830912</v>
      </c>
      <c r="R74" s="18">
        <v>522412</v>
      </c>
      <c r="S74" s="18"/>
      <c r="T74" s="18">
        <v>522412</v>
      </c>
      <c r="U74" s="18">
        <v>2572</v>
      </c>
      <c r="V74" s="18">
        <v>2572</v>
      </c>
      <c r="W74" s="18">
        <v>1259</v>
      </c>
      <c r="X74" s="18">
        <v>1313</v>
      </c>
      <c r="Y74" s="18">
        <v>2572</v>
      </c>
      <c r="Z74" s="18">
        <v>2572</v>
      </c>
      <c r="AA74" s="18">
        <v>31</v>
      </c>
      <c r="AB74" s="18">
        <v>31</v>
      </c>
      <c r="AC74" s="18">
        <v>23</v>
      </c>
      <c r="AD74" s="18">
        <v>15</v>
      </c>
      <c r="AE74" s="18">
        <v>8</v>
      </c>
      <c r="AF74" s="18">
        <v>203.1</v>
      </c>
    </row>
    <row r="75" spans="1:32" s="17" customFormat="1">
      <c r="A75" s="14" t="s">
        <v>314</v>
      </c>
      <c r="B75" s="15">
        <v>51.150047000000001</v>
      </c>
      <c r="C75" s="15">
        <v>53.017449999999997</v>
      </c>
      <c r="D75" s="16" t="s">
        <v>85</v>
      </c>
      <c r="E75" s="17">
        <v>101.3</v>
      </c>
      <c r="F75" s="17">
        <v>101.3</v>
      </c>
      <c r="G75" s="17">
        <v>101.2</v>
      </c>
      <c r="H75" s="17">
        <v>101.5</v>
      </c>
      <c r="I75" s="17">
        <v>624890</v>
      </c>
      <c r="J75" s="17">
        <v>89.5</v>
      </c>
      <c r="K75" s="17">
        <v>57298</v>
      </c>
      <c r="L75" s="17">
        <v>-143</v>
      </c>
      <c r="M75" s="18">
        <v>-0.25</v>
      </c>
      <c r="N75" s="18">
        <v>22784</v>
      </c>
      <c r="O75" s="18">
        <v>22235</v>
      </c>
      <c r="P75" s="18"/>
      <c r="Q75" s="18">
        <v>3013186</v>
      </c>
      <c r="R75" s="18">
        <v>2822760</v>
      </c>
      <c r="S75" s="18"/>
      <c r="T75" s="18">
        <v>2822760</v>
      </c>
      <c r="U75" s="18">
        <v>29378</v>
      </c>
      <c r="V75" s="18">
        <v>29378</v>
      </c>
      <c r="W75" s="18">
        <v>20110</v>
      </c>
      <c r="X75" s="18">
        <v>9268</v>
      </c>
      <c r="Y75" s="18">
        <v>27199</v>
      </c>
      <c r="Z75" s="18">
        <v>27199</v>
      </c>
      <c r="AA75" s="18">
        <v>194</v>
      </c>
      <c r="AB75" s="18">
        <v>146</v>
      </c>
      <c r="AC75" s="18">
        <v>127</v>
      </c>
      <c r="AD75" s="18">
        <v>110</v>
      </c>
      <c r="AE75" s="18">
        <v>17</v>
      </c>
      <c r="AF75" s="18">
        <v>96.1</v>
      </c>
    </row>
    <row r="76" spans="1:32" s="17" customFormat="1">
      <c r="A76" s="14" t="s">
        <v>315</v>
      </c>
      <c r="B76" s="15">
        <v>48.887110999999997</v>
      </c>
      <c r="C76" s="15">
        <v>50.191267000000003</v>
      </c>
      <c r="D76" s="16" t="s">
        <v>86</v>
      </c>
      <c r="E76" s="17">
        <v>101.3</v>
      </c>
      <c r="F76" s="17">
        <v>101.3</v>
      </c>
      <c r="G76" s="17">
        <v>101.2</v>
      </c>
      <c r="H76" s="17">
        <v>101.5</v>
      </c>
      <c r="I76" s="17">
        <v>279971</v>
      </c>
      <c r="J76" s="17">
        <v>114.5</v>
      </c>
      <c r="K76" s="17">
        <v>21143</v>
      </c>
      <c r="L76" s="17">
        <v>-235</v>
      </c>
      <c r="M76" s="18">
        <v>-1.1000000238418579</v>
      </c>
      <c r="N76" s="18">
        <v>12396</v>
      </c>
      <c r="O76" s="18">
        <v>4557</v>
      </c>
      <c r="P76" s="18"/>
      <c r="Q76" s="18">
        <v>1713245</v>
      </c>
      <c r="R76" s="18">
        <v>770490</v>
      </c>
      <c r="S76" s="18"/>
      <c r="T76" s="18">
        <v>770490</v>
      </c>
      <c r="U76" s="18">
        <v>5837</v>
      </c>
      <c r="V76" s="18">
        <v>5837</v>
      </c>
      <c r="W76" s="18">
        <v>5837</v>
      </c>
      <c r="X76" s="18"/>
      <c r="Y76" s="18">
        <v>5837</v>
      </c>
      <c r="Z76" s="18">
        <v>5837</v>
      </c>
      <c r="AA76" s="18">
        <v>41</v>
      </c>
      <c r="AB76" s="18">
        <v>41</v>
      </c>
      <c r="AC76" s="18">
        <v>41</v>
      </c>
      <c r="AD76" s="18">
        <v>41</v>
      </c>
      <c r="AE76" s="18"/>
      <c r="AF76" s="18">
        <v>132</v>
      </c>
    </row>
    <row r="77" spans="1:32" s="17" customFormat="1">
      <c r="A77" s="14" t="s">
        <v>316</v>
      </c>
      <c r="B77" s="15">
        <v>49.642332000000003</v>
      </c>
      <c r="C77" s="15">
        <v>47.395296000000002</v>
      </c>
      <c r="D77" s="16" t="s">
        <v>87</v>
      </c>
      <c r="E77" s="17">
        <v>101.3</v>
      </c>
      <c r="F77" s="17">
        <v>101.3</v>
      </c>
      <c r="G77" s="17">
        <v>101.2</v>
      </c>
      <c r="H77" s="17">
        <v>101.5</v>
      </c>
      <c r="I77" s="17">
        <v>274127</v>
      </c>
      <c r="J77" s="17">
        <v>110.5</v>
      </c>
      <c r="K77" s="17">
        <v>13766</v>
      </c>
      <c r="L77" s="17">
        <v>-238</v>
      </c>
      <c r="M77" s="18">
        <v>-1.7000000476837158</v>
      </c>
      <c r="N77" s="18">
        <v>2515</v>
      </c>
      <c r="O77" s="18">
        <v>2515</v>
      </c>
      <c r="P77" s="18"/>
      <c r="Q77" s="18">
        <v>329864</v>
      </c>
      <c r="R77" s="18">
        <v>329864</v>
      </c>
      <c r="S77" s="18"/>
      <c r="T77" s="18">
        <v>329864</v>
      </c>
      <c r="U77" s="18">
        <v>2515</v>
      </c>
      <c r="V77" s="18">
        <v>2515</v>
      </c>
      <c r="W77" s="18">
        <v>1526</v>
      </c>
      <c r="X77" s="18">
        <v>989</v>
      </c>
      <c r="Y77" s="18">
        <v>2515</v>
      </c>
      <c r="Z77" s="18">
        <v>2515</v>
      </c>
      <c r="AA77" s="18">
        <v>27</v>
      </c>
      <c r="AB77" s="18">
        <v>27</v>
      </c>
      <c r="AC77" s="18">
        <v>21</v>
      </c>
      <c r="AD77" s="18">
        <v>15</v>
      </c>
      <c r="AE77" s="18">
        <v>6</v>
      </c>
      <c r="AF77" s="18">
        <v>131.19999999999999</v>
      </c>
    </row>
    <row r="78" spans="1:32" s="17" customFormat="1">
      <c r="A78" s="14" t="s">
        <v>317</v>
      </c>
      <c r="B78" s="15">
        <v>51.383946999999999</v>
      </c>
      <c r="C78" s="15">
        <v>51.235447000000001</v>
      </c>
      <c r="D78" s="16" t="s">
        <v>88</v>
      </c>
      <c r="E78" s="17">
        <v>101.3</v>
      </c>
      <c r="F78" s="17">
        <v>101.3</v>
      </c>
      <c r="G78" s="17">
        <v>101.2</v>
      </c>
      <c r="H78" s="17">
        <v>101.5</v>
      </c>
      <c r="I78" s="17">
        <v>284115</v>
      </c>
      <c r="J78" s="17">
        <v>108.4</v>
      </c>
      <c r="K78" s="17">
        <v>62477</v>
      </c>
      <c r="L78" s="17">
        <v>749</v>
      </c>
      <c r="M78" s="18">
        <v>1.2100000381469727</v>
      </c>
      <c r="N78" s="18">
        <v>30602</v>
      </c>
      <c r="O78" s="18">
        <v>22231</v>
      </c>
      <c r="P78" s="18"/>
      <c r="Q78" s="18">
        <v>4586993</v>
      </c>
      <c r="R78" s="18">
        <v>2822710</v>
      </c>
      <c r="S78" s="18"/>
      <c r="T78" s="18">
        <v>2822710</v>
      </c>
      <c r="U78" s="18">
        <v>22231</v>
      </c>
      <c r="V78" s="18">
        <v>22231</v>
      </c>
      <c r="W78" s="18">
        <v>14475</v>
      </c>
      <c r="X78" s="18"/>
      <c r="Y78" s="18">
        <v>19926</v>
      </c>
      <c r="Z78" s="18">
        <v>19926</v>
      </c>
      <c r="AA78" s="18">
        <v>181</v>
      </c>
      <c r="AB78" s="18">
        <v>100</v>
      </c>
      <c r="AC78" s="18">
        <v>101</v>
      </c>
      <c r="AD78" s="18">
        <v>100</v>
      </c>
      <c r="AE78" s="18"/>
      <c r="AF78" s="18">
        <v>127</v>
      </c>
    </row>
    <row r="79" spans="1:32" s="17" customFormat="1">
      <c r="A79" s="14" t="s">
        <v>318</v>
      </c>
      <c r="B79" s="15">
        <v>49.754724000000003</v>
      </c>
      <c r="C79" s="15">
        <v>49.136865</v>
      </c>
      <c r="D79" s="16" t="s">
        <v>89</v>
      </c>
      <c r="E79" s="17">
        <v>101.3</v>
      </c>
      <c r="F79" s="17">
        <v>101.3</v>
      </c>
      <c r="G79" s="17">
        <v>101.2</v>
      </c>
      <c r="H79" s="17">
        <v>101.5</v>
      </c>
      <c r="I79" s="17">
        <v>277185</v>
      </c>
      <c r="J79" s="17">
        <v>115.1</v>
      </c>
      <c r="K79" s="17">
        <v>26050</v>
      </c>
      <c r="L79" s="17">
        <v>-465</v>
      </c>
      <c r="M79" s="18">
        <v>-1.75</v>
      </c>
      <c r="N79" s="18">
        <v>4071</v>
      </c>
      <c r="O79" s="18">
        <v>4071</v>
      </c>
      <c r="P79" s="18"/>
      <c r="Q79" s="18">
        <v>572000</v>
      </c>
      <c r="R79" s="18">
        <v>566000</v>
      </c>
      <c r="S79" s="18"/>
      <c r="T79" s="18">
        <v>566000</v>
      </c>
      <c r="U79" s="18">
        <v>4071</v>
      </c>
      <c r="V79" s="18">
        <v>4071</v>
      </c>
      <c r="W79" s="18">
        <v>1119</v>
      </c>
      <c r="X79" s="18">
        <v>2952</v>
      </c>
      <c r="Y79" s="18">
        <v>4071</v>
      </c>
      <c r="Z79" s="18">
        <v>4071</v>
      </c>
      <c r="AA79" s="18">
        <v>44</v>
      </c>
      <c r="AB79" s="18">
        <v>44</v>
      </c>
      <c r="AC79" s="18">
        <v>26</v>
      </c>
      <c r="AD79" s="18">
        <v>8</v>
      </c>
      <c r="AE79" s="18">
        <v>18</v>
      </c>
      <c r="AF79" s="18">
        <v>139</v>
      </c>
    </row>
    <row r="80" spans="1:32" s="17" customFormat="1">
      <c r="A80" s="14" t="s">
        <v>319</v>
      </c>
      <c r="B80" s="15">
        <v>49.660814999999999</v>
      </c>
      <c r="C80" s="15">
        <v>53.553254000000003</v>
      </c>
      <c r="D80" s="16" t="s">
        <v>90</v>
      </c>
      <c r="E80" s="17">
        <v>101.3</v>
      </c>
      <c r="F80" s="17">
        <v>101.3</v>
      </c>
      <c r="G80" s="17">
        <v>101.2</v>
      </c>
      <c r="H80" s="17">
        <v>101.5</v>
      </c>
      <c r="I80" s="17">
        <v>317853</v>
      </c>
      <c r="J80" s="17">
        <v>116.1</v>
      </c>
      <c r="K80" s="17">
        <v>12917</v>
      </c>
      <c r="L80" s="17">
        <v>-252</v>
      </c>
      <c r="M80" s="18">
        <v>-1.9099999666213989</v>
      </c>
      <c r="N80" s="18">
        <v>5788</v>
      </c>
      <c r="O80" s="18">
        <v>2986</v>
      </c>
      <c r="P80" s="18"/>
      <c r="Q80" s="18">
        <v>640638</v>
      </c>
      <c r="R80" s="18">
        <v>287638</v>
      </c>
      <c r="S80" s="18"/>
      <c r="T80" s="18">
        <v>287638</v>
      </c>
      <c r="U80" s="18">
        <v>3381</v>
      </c>
      <c r="V80" s="18">
        <v>3381</v>
      </c>
      <c r="W80" s="18">
        <v>3381</v>
      </c>
      <c r="X80" s="18"/>
      <c r="Y80" s="18">
        <v>3381</v>
      </c>
      <c r="Z80" s="18">
        <v>3381</v>
      </c>
      <c r="AA80" s="18">
        <v>25</v>
      </c>
      <c r="AB80" s="18">
        <v>25</v>
      </c>
      <c r="AC80" s="18">
        <v>25</v>
      </c>
      <c r="AD80" s="18">
        <v>25</v>
      </c>
      <c r="AE80" s="18"/>
      <c r="AF80" s="18">
        <v>85.1</v>
      </c>
    </row>
    <row r="81" spans="1:32" s="17" customFormat="1">
      <c r="A81" s="14" t="s">
        <v>320</v>
      </c>
      <c r="B81" s="15">
        <v>50.335265</v>
      </c>
      <c r="C81" s="15">
        <v>52.773716</v>
      </c>
      <c r="D81" s="16" t="s">
        <v>91</v>
      </c>
      <c r="E81" s="17">
        <v>101.3</v>
      </c>
      <c r="F81" s="17">
        <v>101.3</v>
      </c>
      <c r="G81" s="17">
        <v>101.2</v>
      </c>
      <c r="H81" s="17">
        <v>101.5</v>
      </c>
      <c r="I81" s="17">
        <v>285010</v>
      </c>
      <c r="J81" s="17">
        <v>118.8</v>
      </c>
      <c r="K81" s="17">
        <v>16566</v>
      </c>
      <c r="L81" s="17">
        <v>-373</v>
      </c>
      <c r="M81" s="18">
        <v>-2.2000000476837158</v>
      </c>
      <c r="N81" s="18">
        <v>14328</v>
      </c>
      <c r="O81" s="18">
        <v>6738</v>
      </c>
      <c r="P81" s="18"/>
      <c r="Q81" s="18">
        <v>2115063</v>
      </c>
      <c r="R81" s="18">
        <v>1484342</v>
      </c>
      <c r="S81" s="18"/>
      <c r="T81" s="18">
        <v>816058</v>
      </c>
      <c r="U81" s="18">
        <v>6738</v>
      </c>
      <c r="V81" s="18">
        <v>5559</v>
      </c>
      <c r="W81" s="18">
        <v>5559</v>
      </c>
      <c r="X81" s="18"/>
      <c r="Y81" s="18">
        <v>6738</v>
      </c>
      <c r="Z81" s="18">
        <v>5559</v>
      </c>
      <c r="AA81" s="18">
        <v>41</v>
      </c>
      <c r="AB81" s="18">
        <v>41</v>
      </c>
      <c r="AC81" s="18">
        <v>42</v>
      </c>
      <c r="AD81" s="18">
        <v>41</v>
      </c>
      <c r="AE81" s="18"/>
      <c r="AF81" s="18">
        <v>146.80000000000001</v>
      </c>
    </row>
    <row r="82" spans="1:32" s="17" customFormat="1">
      <c r="A82" s="14" t="s">
        <v>321</v>
      </c>
      <c r="B82" s="15">
        <v>50.800367000000001</v>
      </c>
      <c r="C82" s="15">
        <v>49.961257000000003</v>
      </c>
      <c r="D82" s="16" t="s">
        <v>92</v>
      </c>
      <c r="E82" s="17">
        <v>101.3</v>
      </c>
      <c r="F82" s="17">
        <v>101.3</v>
      </c>
      <c r="G82" s="17">
        <v>101.2</v>
      </c>
      <c r="H82" s="17">
        <v>101.5</v>
      </c>
      <c r="I82" s="17">
        <v>284002</v>
      </c>
      <c r="J82" s="17">
        <v>110.4</v>
      </c>
      <c r="K82" s="17">
        <v>15727</v>
      </c>
      <c r="L82" s="17">
        <v>-95</v>
      </c>
      <c r="M82" s="18">
        <v>-0.60000002384185791</v>
      </c>
      <c r="N82" s="18">
        <v>4325</v>
      </c>
      <c r="O82" s="18">
        <v>4046</v>
      </c>
      <c r="P82" s="18"/>
      <c r="Q82" s="18">
        <v>1050312</v>
      </c>
      <c r="R82" s="18">
        <v>986312</v>
      </c>
      <c r="S82" s="18"/>
      <c r="T82" s="18">
        <v>986312</v>
      </c>
      <c r="U82" s="18">
        <v>4317</v>
      </c>
      <c r="V82" s="18">
        <v>4317</v>
      </c>
      <c r="W82" s="18">
        <v>3149</v>
      </c>
      <c r="X82" s="18">
        <v>1168</v>
      </c>
      <c r="Y82" s="18">
        <v>4317</v>
      </c>
      <c r="Z82" s="18">
        <v>4317</v>
      </c>
      <c r="AA82" s="18">
        <v>41</v>
      </c>
      <c r="AB82" s="18">
        <v>40</v>
      </c>
      <c r="AC82" s="18">
        <v>34</v>
      </c>
      <c r="AD82" s="18">
        <v>27</v>
      </c>
      <c r="AE82" s="18">
        <v>7</v>
      </c>
      <c r="AF82" s="18">
        <v>228.5</v>
      </c>
    </row>
    <row r="83" spans="1:32" s="17" customFormat="1">
      <c r="A83" s="14" t="s">
        <v>322</v>
      </c>
      <c r="B83" s="15">
        <v>50.861730999999999</v>
      </c>
      <c r="C83" s="15">
        <v>51.659731999999998</v>
      </c>
      <c r="D83" s="16" t="s">
        <v>93</v>
      </c>
      <c r="E83" s="17">
        <v>101.3</v>
      </c>
      <c r="F83" s="17">
        <v>101.3</v>
      </c>
      <c r="G83" s="17">
        <v>101.2</v>
      </c>
      <c r="H83" s="17">
        <v>101.5</v>
      </c>
      <c r="I83" s="17">
        <v>286119</v>
      </c>
      <c r="J83" s="17">
        <v>107.2</v>
      </c>
      <c r="K83" s="17">
        <v>38256</v>
      </c>
      <c r="L83" s="17">
        <v>-330</v>
      </c>
      <c r="M83" s="18">
        <v>-0.86000001430511475</v>
      </c>
      <c r="N83" s="18">
        <v>38325</v>
      </c>
      <c r="O83" s="18">
        <v>14225</v>
      </c>
      <c r="P83" s="18">
        <v>12836</v>
      </c>
      <c r="Q83" s="18">
        <v>9422160</v>
      </c>
      <c r="R83" s="18">
        <v>2069652</v>
      </c>
      <c r="S83" s="18">
        <v>6402395</v>
      </c>
      <c r="T83" s="18">
        <v>1479600</v>
      </c>
      <c r="U83" s="18">
        <v>14225</v>
      </c>
      <c r="V83" s="18">
        <v>12749</v>
      </c>
      <c r="W83" s="18">
        <v>11462</v>
      </c>
      <c r="X83" s="18">
        <v>2763</v>
      </c>
      <c r="Y83" s="18">
        <v>14006</v>
      </c>
      <c r="Z83" s="18">
        <v>12749</v>
      </c>
      <c r="AA83" s="18">
        <v>134</v>
      </c>
      <c r="AB83" s="18">
        <v>110</v>
      </c>
      <c r="AC83" s="18">
        <v>103</v>
      </c>
      <c r="AD83" s="18">
        <v>94</v>
      </c>
      <c r="AE83" s="18">
        <v>9</v>
      </c>
      <c r="AF83" s="18">
        <v>145.5</v>
      </c>
    </row>
    <row r="84" spans="1:32" s="17" customFormat="1">
      <c r="A84" s="14" t="s">
        <v>323</v>
      </c>
      <c r="B84" s="15">
        <v>50.690013999999998</v>
      </c>
      <c r="C84" s="15">
        <v>53.997194</v>
      </c>
      <c r="D84" s="16" t="s">
        <v>94</v>
      </c>
      <c r="E84" s="17">
        <v>101.3</v>
      </c>
      <c r="F84" s="17">
        <v>101.3</v>
      </c>
      <c r="G84" s="17">
        <v>101.2</v>
      </c>
      <c r="H84" s="17">
        <v>101.5</v>
      </c>
      <c r="I84" s="17">
        <v>249030</v>
      </c>
      <c r="J84" s="17">
        <v>101.9</v>
      </c>
      <c r="K84" s="17">
        <v>12442</v>
      </c>
      <c r="L84" s="17">
        <v>-229</v>
      </c>
      <c r="M84" s="18">
        <v>-1.809999942779541</v>
      </c>
      <c r="N84" s="18">
        <v>4803</v>
      </c>
      <c r="O84" s="18">
        <v>3923</v>
      </c>
      <c r="P84" s="18"/>
      <c r="Q84" s="18">
        <v>912724</v>
      </c>
      <c r="R84" s="18">
        <v>875069</v>
      </c>
      <c r="S84" s="18"/>
      <c r="T84" s="18">
        <v>875069</v>
      </c>
      <c r="U84" s="18">
        <v>4363</v>
      </c>
      <c r="V84" s="18">
        <v>4363</v>
      </c>
      <c r="W84" s="18">
        <v>4363</v>
      </c>
      <c r="X84" s="18"/>
      <c r="Y84" s="18">
        <v>4363</v>
      </c>
      <c r="Z84" s="18">
        <v>4363</v>
      </c>
      <c r="AA84" s="18">
        <v>44</v>
      </c>
      <c r="AB84" s="18">
        <v>44</v>
      </c>
      <c r="AC84" s="18">
        <v>44</v>
      </c>
      <c r="AD84" s="18">
        <v>44</v>
      </c>
      <c r="AE84" s="18"/>
      <c r="AF84" s="18">
        <v>200.6</v>
      </c>
    </row>
    <row r="85" spans="1:32" s="22" customFormat="1" ht="15.75" thickBot="1">
      <c r="A85" s="19" t="s">
        <v>324</v>
      </c>
      <c r="B85" s="20">
        <v>51.228158999999998</v>
      </c>
      <c r="C85" s="20">
        <v>51.381922000000003</v>
      </c>
      <c r="D85" s="21" t="s">
        <v>95</v>
      </c>
      <c r="E85" s="22">
        <v>101.3</v>
      </c>
      <c r="F85" s="22">
        <v>101.3</v>
      </c>
      <c r="G85" s="22">
        <v>101.2</v>
      </c>
      <c r="H85" s="22">
        <v>101.5</v>
      </c>
      <c r="I85" s="22">
        <v>325583</v>
      </c>
      <c r="J85" s="22">
        <v>105.5</v>
      </c>
      <c r="K85" s="22">
        <v>371153</v>
      </c>
      <c r="L85" s="22">
        <v>2276</v>
      </c>
      <c r="M85" s="23">
        <v>0.62000000476837158</v>
      </c>
      <c r="N85" s="23">
        <v>305074</v>
      </c>
      <c r="O85" s="23">
        <v>221752</v>
      </c>
      <c r="P85" s="23">
        <v>30787</v>
      </c>
      <c r="Q85" s="23">
        <v>76162415</v>
      </c>
      <c r="R85" s="23">
        <v>32152526</v>
      </c>
      <c r="S85" s="23">
        <v>16017259</v>
      </c>
      <c r="T85" s="23">
        <v>26726721</v>
      </c>
      <c r="U85" s="23">
        <v>222378</v>
      </c>
      <c r="V85" s="23">
        <v>191578</v>
      </c>
      <c r="W85" s="23">
        <v>75066</v>
      </c>
      <c r="X85" s="23">
        <v>147312</v>
      </c>
      <c r="Y85" s="23">
        <v>180338</v>
      </c>
      <c r="Z85" s="23">
        <v>161071</v>
      </c>
      <c r="AA85" s="23">
        <v>1936</v>
      </c>
      <c r="AB85" s="23">
        <v>623</v>
      </c>
      <c r="AC85" s="23">
        <v>544</v>
      </c>
      <c r="AD85" s="23">
        <v>520</v>
      </c>
      <c r="AE85" s="23">
        <v>24</v>
      </c>
      <c r="AF85" s="23">
        <v>144.6</v>
      </c>
    </row>
    <row r="86" spans="1:32" s="12" customFormat="1">
      <c r="A86" s="9" t="s">
        <v>325</v>
      </c>
      <c r="B86" s="10">
        <v>49.969824000000003</v>
      </c>
      <c r="C86" s="10">
        <v>82.603065999999998</v>
      </c>
      <c r="D86" s="11" t="s">
        <v>96</v>
      </c>
      <c r="E86" s="12">
        <v>101</v>
      </c>
      <c r="F86" s="12">
        <v>100.6</v>
      </c>
      <c r="G86" s="12">
        <v>101.7</v>
      </c>
      <c r="H86" s="12">
        <v>100.8</v>
      </c>
      <c r="I86" s="12">
        <v>388413</v>
      </c>
      <c r="J86" s="12">
        <v>98.2</v>
      </c>
      <c r="K86" s="12">
        <v>380574</v>
      </c>
      <c r="L86" s="12">
        <v>2413</v>
      </c>
      <c r="M86" s="13">
        <v>0.6381</v>
      </c>
      <c r="N86" s="12">
        <v>213485</v>
      </c>
      <c r="O86" s="11">
        <v>130048</v>
      </c>
      <c r="P86" s="12">
        <v>24369</v>
      </c>
      <c r="Q86" s="12">
        <v>56227309</v>
      </c>
      <c r="R86" s="12">
        <v>26812406</v>
      </c>
      <c r="T86" s="12">
        <v>9648672</v>
      </c>
      <c r="U86" s="12">
        <v>130048</v>
      </c>
      <c r="V86" s="12">
        <v>65527</v>
      </c>
      <c r="W86" s="12">
        <v>19175</v>
      </c>
      <c r="X86" s="12">
        <v>110873</v>
      </c>
      <c r="Y86" s="12">
        <v>103267</v>
      </c>
      <c r="Z86" s="12">
        <v>56895</v>
      </c>
      <c r="AA86" s="12">
        <v>945</v>
      </c>
      <c r="AB86" s="12">
        <v>151</v>
      </c>
      <c r="AC86" s="12">
        <v>158</v>
      </c>
      <c r="AD86" s="12">
        <v>151</v>
      </c>
      <c r="AE86" s="12">
        <v>7</v>
      </c>
      <c r="AF86" s="12">
        <v>206.2</v>
      </c>
    </row>
    <row r="87" spans="1:32" s="17" customFormat="1">
      <c r="A87" s="14" t="s">
        <v>326</v>
      </c>
      <c r="B87" s="15">
        <v>50.340119999999999</v>
      </c>
      <c r="C87" s="15">
        <v>83.512400999999997</v>
      </c>
      <c r="D87" s="16" t="s">
        <v>97</v>
      </c>
      <c r="E87" s="17">
        <v>101</v>
      </c>
      <c r="F87" s="17">
        <v>100.6</v>
      </c>
      <c r="G87" s="17">
        <v>101.7</v>
      </c>
      <c r="H87" s="17">
        <v>100.8</v>
      </c>
      <c r="I87" s="17">
        <v>457866</v>
      </c>
      <c r="J87" s="17">
        <v>98.8</v>
      </c>
      <c r="K87" s="17">
        <v>50284</v>
      </c>
      <c r="L87" s="17">
        <v>-590</v>
      </c>
      <c r="M87" s="18">
        <v>-1.1597</v>
      </c>
      <c r="N87" s="17">
        <v>11518</v>
      </c>
      <c r="O87" s="17">
        <v>2595</v>
      </c>
      <c r="P87" s="17">
        <v>8561</v>
      </c>
      <c r="Q87" s="17">
        <v>6438780</v>
      </c>
      <c r="R87" s="17">
        <v>309604</v>
      </c>
      <c r="T87" s="17">
        <v>309604</v>
      </c>
      <c r="U87" s="17">
        <v>2595</v>
      </c>
      <c r="V87" s="17">
        <v>2595</v>
      </c>
      <c r="W87" s="17">
        <v>2595</v>
      </c>
      <c r="Y87" s="17">
        <v>2595</v>
      </c>
      <c r="Z87" s="17">
        <v>2595</v>
      </c>
      <c r="AA87" s="17">
        <v>34</v>
      </c>
      <c r="AB87" s="17">
        <v>34</v>
      </c>
      <c r="AC87" s="17">
        <v>34</v>
      </c>
      <c r="AD87" s="17">
        <v>34</v>
      </c>
      <c r="AF87" s="17">
        <v>119.3</v>
      </c>
    </row>
    <row r="88" spans="1:32" s="17" customFormat="1">
      <c r="A88" s="14" t="s">
        <v>327</v>
      </c>
      <c r="B88" s="15">
        <v>50.467002000000001</v>
      </c>
      <c r="C88" s="15">
        <v>82.952762000000007</v>
      </c>
      <c r="D88" s="16" t="s">
        <v>98</v>
      </c>
      <c r="E88" s="17">
        <v>101</v>
      </c>
      <c r="F88" s="17">
        <v>100.6</v>
      </c>
      <c r="G88" s="17">
        <v>101.7</v>
      </c>
      <c r="H88" s="17">
        <v>100.8</v>
      </c>
      <c r="I88" s="17">
        <v>391626</v>
      </c>
      <c r="J88" s="17">
        <v>104.6</v>
      </c>
      <c r="K88" s="17">
        <v>55186</v>
      </c>
      <c r="L88" s="17">
        <v>-633</v>
      </c>
      <c r="M88" s="18">
        <v>-1.1339999999999999</v>
      </c>
      <c r="N88" s="17">
        <v>25506</v>
      </c>
      <c r="O88" s="17">
        <v>3761</v>
      </c>
      <c r="P88" s="17">
        <v>14516</v>
      </c>
      <c r="Q88" s="17">
        <v>11699337</v>
      </c>
      <c r="R88" s="17">
        <v>893400</v>
      </c>
      <c r="T88" s="17">
        <v>893400</v>
      </c>
      <c r="U88" s="17">
        <v>3983</v>
      </c>
      <c r="V88" s="17">
        <v>3983</v>
      </c>
      <c r="W88" s="17">
        <v>2238</v>
      </c>
      <c r="X88" s="17">
        <v>1745</v>
      </c>
      <c r="Y88" s="17">
        <v>3983</v>
      </c>
      <c r="Z88" s="17">
        <v>3983</v>
      </c>
      <c r="AA88" s="17">
        <v>42</v>
      </c>
      <c r="AB88" s="17">
        <v>34</v>
      </c>
      <c r="AC88" s="17">
        <v>29</v>
      </c>
      <c r="AD88" s="17">
        <v>22</v>
      </c>
      <c r="AE88" s="17">
        <v>7</v>
      </c>
      <c r="AF88" s="17">
        <v>224.3</v>
      </c>
    </row>
    <row r="89" spans="1:32" s="17" customFormat="1">
      <c r="A89" s="14" t="s">
        <v>328</v>
      </c>
      <c r="B89" s="15">
        <v>47.434134</v>
      </c>
      <c r="C89" s="15">
        <v>84.998653000000004</v>
      </c>
      <c r="D89" s="16" t="s">
        <v>99</v>
      </c>
      <c r="E89" s="17">
        <v>101</v>
      </c>
      <c r="F89" s="17">
        <v>100.6</v>
      </c>
      <c r="G89" s="17">
        <v>101.7</v>
      </c>
      <c r="H89" s="17">
        <v>100.8</v>
      </c>
      <c r="I89" s="17">
        <v>306910</v>
      </c>
      <c r="J89" s="17">
        <v>106.3</v>
      </c>
      <c r="K89" s="17">
        <v>34680</v>
      </c>
      <c r="L89" s="17">
        <v>-539</v>
      </c>
      <c r="M89" s="18">
        <v>-1.5304</v>
      </c>
      <c r="N89" s="17">
        <v>5130</v>
      </c>
      <c r="O89" s="17">
        <v>3888</v>
      </c>
      <c r="Q89" s="17">
        <v>15990843</v>
      </c>
      <c r="R89" s="17">
        <v>1259234</v>
      </c>
      <c r="T89" s="17">
        <v>1259234</v>
      </c>
      <c r="U89" s="17">
        <v>5060</v>
      </c>
      <c r="V89" s="17">
        <v>5060</v>
      </c>
      <c r="W89" s="17">
        <v>3771</v>
      </c>
      <c r="X89" s="17">
        <v>1289</v>
      </c>
      <c r="Y89" s="17">
        <v>5060</v>
      </c>
      <c r="Z89" s="17">
        <v>5060</v>
      </c>
      <c r="AA89" s="17">
        <v>42</v>
      </c>
      <c r="AB89" s="17">
        <v>42</v>
      </c>
      <c r="AC89" s="17">
        <v>35</v>
      </c>
      <c r="AD89" s="17">
        <v>27</v>
      </c>
      <c r="AE89" s="17">
        <v>8</v>
      </c>
      <c r="AF89" s="17">
        <v>248.9</v>
      </c>
    </row>
    <row r="90" spans="1:32" s="17" customFormat="1">
      <c r="A90" s="14" t="s">
        <v>329</v>
      </c>
      <c r="B90" s="15">
        <v>49.732287999999997</v>
      </c>
      <c r="C90" s="15">
        <v>84.259642999999997</v>
      </c>
      <c r="D90" s="16" t="s">
        <v>100</v>
      </c>
      <c r="E90" s="17">
        <v>101</v>
      </c>
      <c r="F90" s="17">
        <v>100.6</v>
      </c>
      <c r="G90" s="17">
        <v>101.7</v>
      </c>
      <c r="H90" s="17">
        <v>100.8</v>
      </c>
      <c r="I90" s="17">
        <v>361764</v>
      </c>
      <c r="J90" s="17">
        <v>100.6</v>
      </c>
      <c r="K90" s="17">
        <v>58547</v>
      </c>
      <c r="L90" s="17">
        <v>-804</v>
      </c>
      <c r="M90" s="18">
        <v>-1.3547</v>
      </c>
      <c r="N90" s="17">
        <v>11537</v>
      </c>
      <c r="O90" s="17">
        <v>2675</v>
      </c>
      <c r="P90" s="17">
        <v>5377</v>
      </c>
      <c r="Q90" s="17">
        <v>2756832</v>
      </c>
      <c r="R90" s="17">
        <v>569482</v>
      </c>
      <c r="T90" s="17">
        <v>569482</v>
      </c>
      <c r="U90" s="17">
        <v>2745</v>
      </c>
      <c r="V90" s="17">
        <v>2745</v>
      </c>
      <c r="W90" s="17">
        <v>2085</v>
      </c>
      <c r="X90" s="17">
        <v>660</v>
      </c>
      <c r="Y90" s="17">
        <v>2745</v>
      </c>
      <c r="Z90" s="17">
        <v>2745</v>
      </c>
      <c r="AA90" s="17">
        <v>24</v>
      </c>
      <c r="AB90" s="17">
        <v>24</v>
      </c>
      <c r="AC90" s="17">
        <v>20</v>
      </c>
      <c r="AD90" s="17">
        <v>16</v>
      </c>
      <c r="AE90" s="17">
        <v>4</v>
      </c>
      <c r="AF90" s="17">
        <v>207.5</v>
      </c>
    </row>
    <row r="91" spans="1:32" s="17" customFormat="1">
      <c r="A91" s="14" t="s">
        <v>330</v>
      </c>
      <c r="B91" s="15">
        <v>48.535240000000002</v>
      </c>
      <c r="C91" s="15">
        <v>84.836295000000007</v>
      </c>
      <c r="D91" s="16" t="s">
        <v>101</v>
      </c>
      <c r="E91" s="17">
        <v>101</v>
      </c>
      <c r="F91" s="17">
        <v>100.6</v>
      </c>
      <c r="G91" s="17">
        <v>101.7</v>
      </c>
      <c r="H91" s="17">
        <v>100.8</v>
      </c>
      <c r="I91" s="17">
        <v>302561</v>
      </c>
      <c r="J91" s="17">
        <v>111.1</v>
      </c>
      <c r="K91" s="17">
        <v>13814</v>
      </c>
      <c r="L91" s="17">
        <v>-418</v>
      </c>
      <c r="M91" s="18">
        <v>-2.9369999999999998</v>
      </c>
      <c r="N91" s="17">
        <v>6710</v>
      </c>
      <c r="O91" s="17">
        <v>3431</v>
      </c>
      <c r="Q91" s="17">
        <v>63462546</v>
      </c>
      <c r="R91" s="17">
        <v>877868</v>
      </c>
      <c r="T91" s="17">
        <v>877868</v>
      </c>
      <c r="U91" s="17">
        <v>3431</v>
      </c>
      <c r="V91" s="17">
        <v>3431</v>
      </c>
      <c r="W91" s="17">
        <v>3431</v>
      </c>
      <c r="Y91" s="17">
        <v>3431</v>
      </c>
      <c r="Z91" s="17">
        <v>3431</v>
      </c>
      <c r="AA91" s="17">
        <v>27</v>
      </c>
      <c r="AB91" s="17">
        <v>27</v>
      </c>
      <c r="AC91" s="17">
        <v>27</v>
      </c>
      <c r="AD91" s="17">
        <v>27</v>
      </c>
      <c r="AF91" s="17">
        <v>255.9</v>
      </c>
    </row>
    <row r="92" spans="1:32" s="17" customFormat="1">
      <c r="A92" s="14" t="s">
        <v>331</v>
      </c>
      <c r="B92" s="15">
        <v>49.306018000000002</v>
      </c>
      <c r="C92" s="15">
        <v>85.639538000000002</v>
      </c>
      <c r="D92" s="16" t="s">
        <v>102</v>
      </c>
      <c r="E92" s="17">
        <v>101</v>
      </c>
      <c r="F92" s="17">
        <v>100.6</v>
      </c>
      <c r="G92" s="17">
        <v>101.7</v>
      </c>
      <c r="H92" s="17">
        <v>100.8</v>
      </c>
      <c r="I92" s="17">
        <v>309738</v>
      </c>
      <c r="J92" s="17">
        <v>101</v>
      </c>
      <c r="K92" s="17">
        <v>9065</v>
      </c>
      <c r="L92" s="17">
        <v>-153</v>
      </c>
      <c r="M92" s="18">
        <v>-1.6597999999999999</v>
      </c>
      <c r="N92" s="17">
        <v>2348</v>
      </c>
      <c r="O92" s="17">
        <v>2348</v>
      </c>
      <c r="Q92" s="17">
        <v>505300</v>
      </c>
      <c r="R92" s="17">
        <v>505300</v>
      </c>
      <c r="T92" s="17">
        <v>505300</v>
      </c>
      <c r="U92" s="17">
        <v>2348</v>
      </c>
      <c r="V92" s="17">
        <v>2348</v>
      </c>
      <c r="W92" s="17">
        <v>2348</v>
      </c>
      <c r="Y92" s="17">
        <v>2348</v>
      </c>
      <c r="Z92" s="17">
        <v>2348</v>
      </c>
      <c r="AA92" s="17">
        <v>11</v>
      </c>
      <c r="AB92" s="17">
        <v>11</v>
      </c>
      <c r="AC92" s="17">
        <v>11</v>
      </c>
      <c r="AD92" s="17">
        <v>11</v>
      </c>
      <c r="AF92" s="17">
        <v>215.2</v>
      </c>
    </row>
    <row r="93" spans="1:32" s="17" customFormat="1">
      <c r="A93" s="14" t="s">
        <v>332</v>
      </c>
      <c r="B93" s="15">
        <v>48.424126999999999</v>
      </c>
      <c r="C93" s="15">
        <v>85.733356000000001</v>
      </c>
      <c r="D93" s="16" t="s">
        <v>229</v>
      </c>
      <c r="E93" s="17">
        <v>101</v>
      </c>
      <c r="F93" s="17">
        <v>100.6</v>
      </c>
      <c r="G93" s="17">
        <v>101.7</v>
      </c>
      <c r="H93" s="17">
        <v>100.8</v>
      </c>
      <c r="I93" s="17">
        <v>348152</v>
      </c>
      <c r="J93" s="17">
        <v>111.9</v>
      </c>
      <c r="K93" s="17">
        <v>6495</v>
      </c>
      <c r="L93" s="17">
        <v>-259</v>
      </c>
      <c r="M93" s="18">
        <v>-3.8348</v>
      </c>
      <c r="V93" s="17" t="s">
        <v>471</v>
      </c>
    </row>
    <row r="94" spans="1:32" s="17" customFormat="1">
      <c r="A94" s="14" t="s">
        <v>333</v>
      </c>
      <c r="B94" s="15">
        <v>49.020445000000002</v>
      </c>
      <c r="C94" s="15">
        <v>83.369321999999997</v>
      </c>
      <c r="D94" s="16" t="s">
        <v>103</v>
      </c>
      <c r="E94" s="17">
        <v>101</v>
      </c>
      <c r="F94" s="17">
        <v>100.6</v>
      </c>
      <c r="G94" s="17">
        <v>101.7</v>
      </c>
      <c r="H94" s="17">
        <v>100.8</v>
      </c>
      <c r="I94" s="17">
        <v>396278</v>
      </c>
      <c r="J94" s="17">
        <v>89.6</v>
      </c>
      <c r="K94" s="17">
        <v>11192</v>
      </c>
      <c r="L94" s="17">
        <v>-171</v>
      </c>
      <c r="M94" s="18">
        <v>-1.5048999999999999</v>
      </c>
      <c r="N94" s="17">
        <v>2049</v>
      </c>
      <c r="O94" s="17">
        <v>2049</v>
      </c>
      <c r="Q94" s="17">
        <v>482560</v>
      </c>
      <c r="R94" s="17">
        <v>482560</v>
      </c>
      <c r="T94" s="17">
        <v>482560</v>
      </c>
      <c r="U94" s="17">
        <v>2049</v>
      </c>
      <c r="V94" s="17">
        <v>2049</v>
      </c>
      <c r="W94" s="17">
        <v>2049</v>
      </c>
      <c r="Y94" s="17">
        <v>2049</v>
      </c>
      <c r="Z94" s="17">
        <v>2049</v>
      </c>
      <c r="AA94" s="17">
        <v>11</v>
      </c>
      <c r="AB94" s="17">
        <v>11</v>
      </c>
      <c r="AC94" s="17">
        <v>11</v>
      </c>
      <c r="AD94" s="17">
        <v>11</v>
      </c>
      <c r="AF94" s="17">
        <v>235.5</v>
      </c>
    </row>
    <row r="95" spans="1:32" s="17" customFormat="1">
      <c r="A95" s="14" t="s">
        <v>334</v>
      </c>
      <c r="B95" s="15">
        <v>47.543298</v>
      </c>
      <c r="C95" s="15">
        <v>83.749281999999994</v>
      </c>
      <c r="D95" s="16" t="s">
        <v>230</v>
      </c>
      <c r="E95" s="17">
        <v>101</v>
      </c>
      <c r="F95" s="17">
        <v>100.6</v>
      </c>
      <c r="G95" s="17">
        <v>101.7</v>
      </c>
      <c r="H95" s="17">
        <v>100.8</v>
      </c>
      <c r="I95" s="17">
        <v>277094</v>
      </c>
      <c r="J95" s="17">
        <v>110.1</v>
      </c>
      <c r="K95" s="17">
        <v>17881</v>
      </c>
      <c r="L95" s="17">
        <v>-520</v>
      </c>
      <c r="M95" s="18">
        <v>-2.8258999999999999</v>
      </c>
      <c r="N95" s="17">
        <v>3101</v>
      </c>
      <c r="O95" s="17">
        <v>3101</v>
      </c>
      <c r="Q95" s="17">
        <v>897820</v>
      </c>
      <c r="R95" s="17">
        <v>897820</v>
      </c>
      <c r="T95" s="17">
        <v>897820</v>
      </c>
      <c r="U95" s="17">
        <v>3101</v>
      </c>
      <c r="V95" s="17">
        <v>3101</v>
      </c>
      <c r="W95" s="17">
        <v>2936</v>
      </c>
      <c r="X95" s="17">
        <v>165</v>
      </c>
      <c r="Y95" s="17">
        <v>3101</v>
      </c>
      <c r="Z95" s="17">
        <v>3101</v>
      </c>
      <c r="AA95" s="17">
        <v>20</v>
      </c>
      <c r="AB95" s="17">
        <v>20</v>
      </c>
      <c r="AC95" s="17">
        <v>19</v>
      </c>
      <c r="AD95" s="17">
        <v>18</v>
      </c>
      <c r="AE95" s="17">
        <v>1</v>
      </c>
      <c r="AF95" s="17">
        <v>289.5</v>
      </c>
    </row>
    <row r="96" spans="1:32" s="17" customFormat="1">
      <c r="A96" s="14" t="s">
        <v>335</v>
      </c>
      <c r="B96" s="15">
        <v>49.713189</v>
      </c>
      <c r="C96" s="15">
        <v>82.452883</v>
      </c>
      <c r="D96" s="16" t="s">
        <v>104</v>
      </c>
      <c r="E96" s="17">
        <v>101</v>
      </c>
      <c r="F96" s="17">
        <v>100.6</v>
      </c>
      <c r="G96" s="17">
        <v>101.7</v>
      </c>
      <c r="H96" s="17">
        <v>100.8</v>
      </c>
      <c r="I96" s="17">
        <v>360398</v>
      </c>
      <c r="J96" s="17">
        <v>102.8</v>
      </c>
      <c r="K96" s="17">
        <v>32422</v>
      </c>
      <c r="L96" s="17">
        <v>-776</v>
      </c>
      <c r="M96" s="18">
        <v>-2.3374999999999999</v>
      </c>
      <c r="N96" s="17">
        <v>5353</v>
      </c>
      <c r="O96" s="17">
        <v>4515</v>
      </c>
      <c r="Q96" s="17">
        <v>10250155</v>
      </c>
      <c r="R96" s="17">
        <v>539000</v>
      </c>
      <c r="T96" s="17">
        <v>539000</v>
      </c>
      <c r="U96" s="17">
        <v>4515</v>
      </c>
      <c r="V96" s="17">
        <v>4515</v>
      </c>
      <c r="W96" s="17">
        <v>4515</v>
      </c>
      <c r="Y96" s="17">
        <v>4515</v>
      </c>
      <c r="Z96" s="17">
        <v>4515</v>
      </c>
      <c r="AA96" s="17">
        <v>33</v>
      </c>
      <c r="AB96" s="17">
        <v>33</v>
      </c>
      <c r="AC96" s="17">
        <v>33</v>
      </c>
      <c r="AD96" s="17">
        <v>33</v>
      </c>
      <c r="AF96" s="17">
        <v>119.4</v>
      </c>
    </row>
    <row r="97" spans="1:32" s="17" customFormat="1">
      <c r="A97" s="14" t="s">
        <v>336</v>
      </c>
      <c r="B97" s="15">
        <v>49.211762999999998</v>
      </c>
      <c r="C97" s="15">
        <v>84.510805000000005</v>
      </c>
      <c r="D97" s="16" t="s">
        <v>105</v>
      </c>
      <c r="E97" s="17">
        <v>101</v>
      </c>
      <c r="F97" s="17">
        <v>100.6</v>
      </c>
      <c r="G97" s="17">
        <v>101.7</v>
      </c>
      <c r="H97" s="17">
        <v>100.8</v>
      </c>
      <c r="I97" s="17">
        <v>328090</v>
      </c>
      <c r="J97" s="17">
        <v>108.7</v>
      </c>
      <c r="K97" s="17">
        <v>10282</v>
      </c>
      <c r="L97" s="17">
        <v>-335</v>
      </c>
      <c r="M97" s="18">
        <v>-3.1553</v>
      </c>
      <c r="N97" s="17">
        <v>1313</v>
      </c>
      <c r="O97" s="17">
        <v>1313</v>
      </c>
      <c r="Q97" s="17">
        <v>286280</v>
      </c>
      <c r="R97" s="17">
        <v>286280</v>
      </c>
      <c r="T97" s="17">
        <v>286280</v>
      </c>
      <c r="U97" s="17">
        <v>1313</v>
      </c>
      <c r="V97" s="17">
        <v>1313</v>
      </c>
      <c r="W97" s="17">
        <v>1313</v>
      </c>
      <c r="Y97" s="17">
        <v>1313</v>
      </c>
      <c r="Z97" s="17">
        <v>1313</v>
      </c>
      <c r="AA97" s="17">
        <v>7</v>
      </c>
      <c r="AB97" s="17">
        <v>7</v>
      </c>
      <c r="AC97" s="17">
        <v>7</v>
      </c>
      <c r="AD97" s="17">
        <v>7</v>
      </c>
      <c r="AF97" s="17">
        <v>218</v>
      </c>
    </row>
    <row r="98" spans="1:32" s="22" customFormat="1" ht="15.75" thickBot="1">
      <c r="A98" s="19" t="s">
        <v>337</v>
      </c>
      <c r="B98" s="20">
        <v>50.590148999999997</v>
      </c>
      <c r="C98" s="20">
        <v>82.223821999999998</v>
      </c>
      <c r="D98" s="21" t="s">
        <v>106</v>
      </c>
      <c r="E98" s="22">
        <v>101</v>
      </c>
      <c r="F98" s="22">
        <v>100.6</v>
      </c>
      <c r="G98" s="22">
        <v>101.7</v>
      </c>
      <c r="H98" s="22">
        <v>100.8</v>
      </c>
      <c r="I98" s="22">
        <v>357139</v>
      </c>
      <c r="J98" s="22">
        <v>103.3</v>
      </c>
      <c r="K98" s="22">
        <v>40193</v>
      </c>
      <c r="L98" s="22">
        <v>-567</v>
      </c>
      <c r="M98" s="23">
        <v>-1.3911</v>
      </c>
      <c r="N98" s="22">
        <v>10491</v>
      </c>
      <c r="O98" s="22">
        <v>3244</v>
      </c>
      <c r="P98" s="22">
        <v>7247</v>
      </c>
      <c r="Q98" s="22">
        <v>4659970</v>
      </c>
      <c r="R98" s="22">
        <v>208690</v>
      </c>
      <c r="T98" s="22">
        <v>208690</v>
      </c>
      <c r="U98" s="22">
        <v>3433</v>
      </c>
      <c r="V98" s="22">
        <v>3433</v>
      </c>
      <c r="W98" s="22">
        <v>3433</v>
      </c>
      <c r="Y98" s="22">
        <v>3433</v>
      </c>
      <c r="Z98" s="22">
        <v>3433</v>
      </c>
      <c r="AA98" s="22">
        <v>14</v>
      </c>
      <c r="AB98" s="22">
        <v>14</v>
      </c>
      <c r="AC98" s="22">
        <v>14</v>
      </c>
      <c r="AD98" s="22">
        <v>14</v>
      </c>
      <c r="AF98" s="22">
        <v>60.8</v>
      </c>
    </row>
    <row r="99" spans="1:32" s="12" customFormat="1">
      <c r="A99" s="9" t="s">
        <v>338</v>
      </c>
      <c r="B99" s="10">
        <v>42.897109999999998</v>
      </c>
      <c r="C99" s="10">
        <v>71.369545000000002</v>
      </c>
      <c r="D99" s="11" t="s">
        <v>107</v>
      </c>
      <c r="E99" s="12">
        <v>101.1</v>
      </c>
      <c r="F99" s="12">
        <v>101.1</v>
      </c>
      <c r="G99" s="12">
        <v>101.3</v>
      </c>
      <c r="H99" s="12">
        <v>101.1</v>
      </c>
      <c r="I99" s="12">
        <v>344541</v>
      </c>
      <c r="J99" s="12">
        <v>110</v>
      </c>
      <c r="K99" s="12">
        <v>438612</v>
      </c>
      <c r="L99" s="12">
        <v>2736</v>
      </c>
      <c r="M99" s="13">
        <v>0.62999999523162842</v>
      </c>
      <c r="N99" s="12">
        <v>389357</v>
      </c>
      <c r="O99" s="12">
        <v>216285</v>
      </c>
      <c r="P99" s="12">
        <v>64013</v>
      </c>
      <c r="Q99" s="12">
        <v>98697171</v>
      </c>
      <c r="R99" s="12">
        <v>40758001</v>
      </c>
      <c r="S99" s="12">
        <v>24937209</v>
      </c>
      <c r="T99" s="12">
        <v>35576152</v>
      </c>
      <c r="U99" s="12">
        <v>216285</v>
      </c>
      <c r="V99" s="12">
        <v>184042</v>
      </c>
      <c r="W99" s="12">
        <v>117130</v>
      </c>
      <c r="X99" s="12">
        <v>95112</v>
      </c>
      <c r="Y99" s="12">
        <v>196835</v>
      </c>
      <c r="Z99" s="12">
        <v>170754</v>
      </c>
      <c r="AA99" s="12">
        <v>1583</v>
      </c>
      <c r="AB99" s="12">
        <v>729</v>
      </c>
      <c r="AC99" s="12">
        <v>638</v>
      </c>
      <c r="AD99" s="12">
        <v>615</v>
      </c>
      <c r="AE99" s="12">
        <v>21</v>
      </c>
      <c r="AF99" s="12">
        <v>186.1</v>
      </c>
    </row>
    <row r="100" spans="1:32" s="17" customFormat="1">
      <c r="A100" s="14" t="s">
        <v>339</v>
      </c>
      <c r="B100" s="15">
        <v>43.340454000000001</v>
      </c>
      <c r="C100" s="15">
        <v>71.752281999999994</v>
      </c>
      <c r="D100" s="16" t="s">
        <v>108</v>
      </c>
      <c r="E100" s="17">
        <v>101.1</v>
      </c>
      <c r="F100" s="17">
        <v>101.1</v>
      </c>
      <c r="G100" s="17">
        <v>101.3</v>
      </c>
      <c r="H100" s="17">
        <v>101.1</v>
      </c>
      <c r="I100" s="17">
        <v>285696</v>
      </c>
      <c r="J100" s="17">
        <v>104</v>
      </c>
      <c r="K100" s="17">
        <v>106370</v>
      </c>
      <c r="L100" s="17">
        <v>-119</v>
      </c>
      <c r="M100" s="18">
        <v>-0.10999999940395355</v>
      </c>
      <c r="N100" s="17">
        <v>36633</v>
      </c>
      <c r="O100" s="17">
        <v>23339</v>
      </c>
      <c r="P100" s="17">
        <v>11305</v>
      </c>
      <c r="Q100" s="17">
        <v>10134081</v>
      </c>
      <c r="R100" s="17">
        <v>2890680</v>
      </c>
      <c r="S100" s="17">
        <v>6559119</v>
      </c>
      <c r="T100" s="17">
        <v>2890680</v>
      </c>
      <c r="U100" s="17">
        <v>23339</v>
      </c>
      <c r="V100" s="17">
        <v>23339</v>
      </c>
      <c r="W100" s="17">
        <v>23339</v>
      </c>
      <c r="Y100" s="17">
        <v>23339</v>
      </c>
      <c r="Z100" s="17">
        <v>23339</v>
      </c>
      <c r="AA100" s="17">
        <v>158</v>
      </c>
      <c r="AB100" s="17">
        <v>158</v>
      </c>
      <c r="AC100" s="17">
        <v>164</v>
      </c>
      <c r="AD100" s="17">
        <v>164</v>
      </c>
      <c r="AF100" s="17">
        <v>123.9</v>
      </c>
    </row>
    <row r="101" spans="1:32" s="17" customFormat="1">
      <c r="A101" s="14" t="s">
        <v>340</v>
      </c>
      <c r="B101" s="15">
        <v>43.159503999999998</v>
      </c>
      <c r="C101" s="15">
        <v>71.236862000000002</v>
      </c>
      <c r="D101" s="16" t="s">
        <v>109</v>
      </c>
      <c r="E101" s="17">
        <v>101.1</v>
      </c>
      <c r="F101" s="17">
        <v>101.1</v>
      </c>
      <c r="G101" s="17">
        <v>101.3</v>
      </c>
      <c r="H101" s="17">
        <v>101.1</v>
      </c>
      <c r="I101" s="17">
        <v>383403</v>
      </c>
      <c r="J101" s="17">
        <v>137.4</v>
      </c>
      <c r="K101" s="17">
        <v>87892</v>
      </c>
      <c r="L101" s="17">
        <v>-264</v>
      </c>
      <c r="M101" s="18">
        <v>-0.30000001192092896</v>
      </c>
      <c r="N101" s="17">
        <v>43463</v>
      </c>
      <c r="O101" s="17">
        <v>23881</v>
      </c>
      <c r="P101" s="17">
        <v>5733</v>
      </c>
      <c r="Q101" s="17">
        <v>9051431</v>
      </c>
      <c r="R101" s="17">
        <v>2388100</v>
      </c>
      <c r="S101" s="17">
        <v>2757367</v>
      </c>
      <c r="T101" s="17">
        <v>2388100</v>
      </c>
      <c r="U101" s="17">
        <v>23881</v>
      </c>
      <c r="V101" s="17">
        <v>23881</v>
      </c>
      <c r="W101" s="17">
        <v>23881</v>
      </c>
      <c r="Y101" s="17">
        <v>23881</v>
      </c>
      <c r="Z101" s="17">
        <v>23881</v>
      </c>
      <c r="AA101" s="17">
        <v>142</v>
      </c>
      <c r="AB101" s="17">
        <v>142</v>
      </c>
      <c r="AC101" s="17">
        <v>142</v>
      </c>
      <c r="AD101" s="17">
        <v>142</v>
      </c>
      <c r="AF101" s="17">
        <v>100</v>
      </c>
    </row>
    <row r="102" spans="1:32" s="17" customFormat="1">
      <c r="A102" s="14" t="s">
        <v>341</v>
      </c>
      <c r="B102" s="15">
        <v>42.758944999999997</v>
      </c>
      <c r="C102" s="15">
        <v>70.730630000000005</v>
      </c>
      <c r="D102" s="16" t="s">
        <v>110</v>
      </c>
      <c r="E102" s="17">
        <v>101.1</v>
      </c>
      <c r="F102" s="17">
        <v>101.1</v>
      </c>
      <c r="G102" s="17">
        <v>101.3</v>
      </c>
      <c r="H102" s="17">
        <v>101.1</v>
      </c>
      <c r="I102" s="17">
        <v>315074</v>
      </c>
      <c r="J102" s="17">
        <v>116.1</v>
      </c>
      <c r="K102" s="17">
        <v>53013</v>
      </c>
      <c r="L102" s="17">
        <v>-1172</v>
      </c>
      <c r="M102" s="18">
        <v>-2.1600000858306885</v>
      </c>
      <c r="N102" s="17">
        <v>16092</v>
      </c>
      <c r="O102" s="17">
        <v>9383</v>
      </c>
      <c r="Q102" s="17">
        <v>2438665</v>
      </c>
      <c r="R102" s="17">
        <v>1032780</v>
      </c>
      <c r="T102" s="17">
        <v>1032780</v>
      </c>
      <c r="U102" s="17">
        <v>10605</v>
      </c>
      <c r="V102" s="17">
        <v>10605</v>
      </c>
      <c r="W102" s="17">
        <v>10605</v>
      </c>
      <c r="Y102" s="17">
        <v>10605</v>
      </c>
      <c r="Z102" s="17">
        <v>10605</v>
      </c>
      <c r="AA102" s="17">
        <v>86</v>
      </c>
      <c r="AB102" s="17">
        <v>86</v>
      </c>
      <c r="AC102" s="17">
        <v>86</v>
      </c>
      <c r="AD102" s="17">
        <v>86</v>
      </c>
      <c r="AF102" s="17">
        <v>97.4</v>
      </c>
    </row>
    <row r="103" spans="1:32" s="17" customFormat="1">
      <c r="A103" s="14" t="s">
        <v>342</v>
      </c>
      <c r="B103" s="15">
        <v>43.396534000000003</v>
      </c>
      <c r="C103" s="15">
        <v>74.957798999999994</v>
      </c>
      <c r="D103" s="16" t="s">
        <v>111</v>
      </c>
      <c r="E103" s="17">
        <v>101.1</v>
      </c>
      <c r="F103" s="17">
        <v>101.1</v>
      </c>
      <c r="G103" s="17">
        <v>101.3</v>
      </c>
      <c r="H103" s="17">
        <v>101.1</v>
      </c>
      <c r="I103" s="17">
        <v>364591</v>
      </c>
      <c r="J103" s="17">
        <v>126</v>
      </c>
      <c r="K103" s="17">
        <v>156002</v>
      </c>
      <c r="L103" s="17">
        <v>-1623</v>
      </c>
      <c r="M103" s="18">
        <v>-1.0299999713897705</v>
      </c>
      <c r="N103" s="17">
        <v>73869</v>
      </c>
      <c r="O103" s="17">
        <v>39408</v>
      </c>
      <c r="P103" s="17">
        <v>13819</v>
      </c>
      <c r="Q103" s="17">
        <v>21428070</v>
      </c>
      <c r="R103" s="17">
        <v>6474930</v>
      </c>
      <c r="S103" s="17">
        <v>5186485</v>
      </c>
      <c r="T103" s="17">
        <v>6474930</v>
      </c>
      <c r="U103" s="17">
        <v>39691</v>
      </c>
      <c r="V103" s="17">
        <v>39691</v>
      </c>
      <c r="W103" s="17">
        <v>39691</v>
      </c>
      <c r="Y103" s="17">
        <v>39691</v>
      </c>
      <c r="Z103" s="17">
        <v>39691</v>
      </c>
      <c r="AA103" s="17">
        <v>273</v>
      </c>
      <c r="AB103" s="17">
        <v>273</v>
      </c>
      <c r="AC103" s="17">
        <v>274</v>
      </c>
      <c r="AD103" s="17">
        <v>274</v>
      </c>
      <c r="AF103" s="17">
        <v>163.1</v>
      </c>
    </row>
    <row r="104" spans="1:32" s="17" customFormat="1">
      <c r="A104" s="14" t="s">
        <v>343</v>
      </c>
      <c r="B104" s="15">
        <v>43.123038999999999</v>
      </c>
      <c r="C104" s="15">
        <v>72.559861999999995</v>
      </c>
      <c r="D104" s="16" t="s">
        <v>112</v>
      </c>
      <c r="E104" s="17">
        <v>101.1</v>
      </c>
      <c r="F104" s="17">
        <v>101.1</v>
      </c>
      <c r="G104" s="17">
        <v>101.3</v>
      </c>
      <c r="H104" s="17">
        <v>101.1</v>
      </c>
      <c r="I104" s="17">
        <v>303851</v>
      </c>
      <c r="J104" s="17">
        <v>107.5</v>
      </c>
      <c r="K104" s="17">
        <v>65767</v>
      </c>
      <c r="L104" s="17">
        <v>-957</v>
      </c>
      <c r="M104" s="18">
        <v>-1.4299999475479126</v>
      </c>
      <c r="N104" s="17">
        <v>18999</v>
      </c>
      <c r="O104" s="17">
        <v>8176</v>
      </c>
      <c r="Q104" s="17">
        <v>5309232</v>
      </c>
      <c r="R104" s="17">
        <v>819560</v>
      </c>
      <c r="T104" s="17">
        <v>819560</v>
      </c>
      <c r="U104" s="17">
        <v>8176</v>
      </c>
      <c r="V104" s="17">
        <v>8176</v>
      </c>
      <c r="W104" s="17">
        <v>8176</v>
      </c>
      <c r="Y104" s="17">
        <v>8176</v>
      </c>
      <c r="Z104" s="17">
        <v>8176</v>
      </c>
      <c r="AA104" s="17">
        <v>30</v>
      </c>
      <c r="AB104" s="17">
        <v>30</v>
      </c>
      <c r="AC104" s="17">
        <v>30</v>
      </c>
      <c r="AD104" s="17">
        <v>30</v>
      </c>
      <c r="AF104" s="17">
        <v>100.2</v>
      </c>
    </row>
    <row r="105" spans="1:32" s="17" customFormat="1">
      <c r="A105" s="14" t="s">
        <v>344</v>
      </c>
      <c r="B105" s="15">
        <v>43.255654</v>
      </c>
      <c r="C105" s="15">
        <v>73.343698000000003</v>
      </c>
      <c r="D105" s="16" t="s">
        <v>113</v>
      </c>
      <c r="E105" s="17">
        <v>101.1</v>
      </c>
      <c r="F105" s="17">
        <v>101.1</v>
      </c>
      <c r="G105" s="17">
        <v>101.3</v>
      </c>
      <c r="H105" s="17">
        <v>101.1</v>
      </c>
      <c r="I105" s="17">
        <v>335128</v>
      </c>
      <c r="J105" s="17">
        <v>121</v>
      </c>
      <c r="K105" s="17">
        <v>87710</v>
      </c>
      <c r="L105" s="17">
        <v>-566</v>
      </c>
      <c r="M105" s="18">
        <v>-0.63999998569488525</v>
      </c>
      <c r="N105" s="17">
        <v>59569</v>
      </c>
      <c r="O105" s="17">
        <v>34296</v>
      </c>
      <c r="P105" s="17">
        <v>1588</v>
      </c>
      <c r="Q105" s="17">
        <v>11060091</v>
      </c>
      <c r="R105" s="17">
        <v>3488358</v>
      </c>
      <c r="S105" s="17">
        <v>800000</v>
      </c>
      <c r="T105" s="17">
        <v>3488358</v>
      </c>
      <c r="U105" s="17">
        <v>34296</v>
      </c>
      <c r="V105" s="17">
        <v>34296</v>
      </c>
      <c r="W105" s="17">
        <v>34296</v>
      </c>
      <c r="Y105" s="17">
        <v>34296</v>
      </c>
      <c r="Z105" s="17">
        <v>34296</v>
      </c>
      <c r="AA105" s="17">
        <v>204</v>
      </c>
      <c r="AB105" s="17">
        <v>204</v>
      </c>
      <c r="AC105" s="17">
        <v>204</v>
      </c>
      <c r="AD105" s="17">
        <v>204</v>
      </c>
      <c r="AF105" s="17">
        <v>101.7</v>
      </c>
    </row>
    <row r="106" spans="1:32" s="17" customFormat="1">
      <c r="A106" s="14" t="s">
        <v>345</v>
      </c>
      <c r="B106" s="15">
        <v>44.969833000000001</v>
      </c>
      <c r="C106" s="15">
        <v>72.824534999999997</v>
      </c>
      <c r="D106" s="16" t="s">
        <v>114</v>
      </c>
      <c r="E106" s="17">
        <v>101.1</v>
      </c>
      <c r="F106" s="17">
        <v>101.1</v>
      </c>
      <c r="G106" s="17">
        <v>101.3</v>
      </c>
      <c r="H106" s="17">
        <v>101.1</v>
      </c>
      <c r="I106" s="17">
        <v>384778</v>
      </c>
      <c r="J106" s="17">
        <v>106.1</v>
      </c>
      <c r="K106" s="17">
        <v>27410</v>
      </c>
      <c r="L106" s="17">
        <v>-520</v>
      </c>
      <c r="M106" s="18">
        <v>-1.8600000143051147</v>
      </c>
      <c r="N106" s="17">
        <v>2166</v>
      </c>
      <c r="O106" s="17">
        <v>1816</v>
      </c>
      <c r="Q106" s="17">
        <v>39916501</v>
      </c>
      <c r="R106" s="17">
        <v>252517</v>
      </c>
      <c r="T106" s="17">
        <v>252517</v>
      </c>
      <c r="U106" s="17">
        <v>2954</v>
      </c>
      <c r="V106" s="17">
        <v>2954</v>
      </c>
      <c r="W106" s="17">
        <v>2954</v>
      </c>
      <c r="Y106" s="17">
        <v>2954</v>
      </c>
      <c r="Z106" s="17">
        <v>2954</v>
      </c>
      <c r="AA106" s="17">
        <v>14</v>
      </c>
      <c r="AB106" s="17">
        <v>14</v>
      </c>
      <c r="AC106" s="17">
        <v>14</v>
      </c>
      <c r="AD106" s="17">
        <v>14</v>
      </c>
      <c r="AF106" s="17">
        <v>85.5</v>
      </c>
    </row>
    <row r="107" spans="1:32" s="17" customFormat="1">
      <c r="A107" s="14" t="s">
        <v>346</v>
      </c>
      <c r="B107" s="15">
        <v>45.113067999999998</v>
      </c>
      <c r="C107" s="15">
        <v>70.465984000000006</v>
      </c>
      <c r="D107" s="16" t="s">
        <v>115</v>
      </c>
      <c r="E107" s="17">
        <v>101.1</v>
      </c>
      <c r="F107" s="17">
        <v>101.1</v>
      </c>
      <c r="G107" s="17">
        <v>101.3</v>
      </c>
      <c r="H107" s="17">
        <v>101.1</v>
      </c>
      <c r="I107" s="17">
        <v>370269</v>
      </c>
      <c r="J107" s="17">
        <v>107.6</v>
      </c>
      <c r="K107" s="17">
        <v>43035</v>
      </c>
      <c r="L107" s="17">
        <v>-440</v>
      </c>
      <c r="M107" s="18">
        <v>-1.0099999904632568</v>
      </c>
      <c r="N107" s="17">
        <v>5462</v>
      </c>
      <c r="O107" s="17">
        <v>5462</v>
      </c>
      <c r="Q107" s="17">
        <v>1413861</v>
      </c>
      <c r="R107" s="17">
        <v>1384240</v>
      </c>
      <c r="T107" s="17">
        <v>1384240</v>
      </c>
      <c r="U107" s="17">
        <v>9765</v>
      </c>
      <c r="V107" s="17">
        <v>9765</v>
      </c>
      <c r="W107" s="17">
        <v>5462</v>
      </c>
      <c r="X107" s="17">
        <v>4303</v>
      </c>
      <c r="Y107" s="17">
        <v>9585</v>
      </c>
      <c r="Z107" s="17">
        <v>9585</v>
      </c>
      <c r="AA107" s="17">
        <v>108</v>
      </c>
      <c r="AB107" s="17">
        <v>108</v>
      </c>
      <c r="AC107" s="17">
        <v>40</v>
      </c>
      <c r="AD107" s="17">
        <v>40</v>
      </c>
      <c r="AF107" s="17">
        <v>141.80000000000001</v>
      </c>
    </row>
    <row r="108" spans="1:32" s="17" customFormat="1">
      <c r="A108" s="14" t="s">
        <v>347</v>
      </c>
      <c r="B108" s="15">
        <v>43.740385000000003</v>
      </c>
      <c r="C108" s="15">
        <v>70.959823</v>
      </c>
      <c r="D108" s="16" t="s">
        <v>116</v>
      </c>
      <c r="E108" s="17">
        <v>101.1</v>
      </c>
      <c r="F108" s="17">
        <v>101.1</v>
      </c>
      <c r="G108" s="17">
        <v>101.3</v>
      </c>
      <c r="H108" s="17">
        <v>101.1</v>
      </c>
      <c r="I108" s="17">
        <v>290495</v>
      </c>
      <c r="J108" s="17">
        <v>101.9</v>
      </c>
      <c r="K108" s="17">
        <v>47295</v>
      </c>
      <c r="L108" s="17">
        <v>-850</v>
      </c>
      <c r="M108" s="18">
        <v>-1.7699999809265137</v>
      </c>
      <c r="N108" s="17">
        <v>4353</v>
      </c>
      <c r="O108" s="17">
        <v>4353</v>
      </c>
      <c r="Q108" s="17">
        <v>2184219</v>
      </c>
      <c r="R108" s="17">
        <v>2136479</v>
      </c>
      <c r="T108" s="17">
        <v>2136479</v>
      </c>
      <c r="U108" s="17">
        <v>14431</v>
      </c>
      <c r="V108" s="17">
        <v>14431</v>
      </c>
      <c r="W108" s="17">
        <v>1951</v>
      </c>
      <c r="X108" s="17">
        <v>12480</v>
      </c>
      <c r="Y108" s="17">
        <v>13054</v>
      </c>
      <c r="Z108" s="17">
        <v>13054</v>
      </c>
      <c r="AA108" s="17">
        <v>202</v>
      </c>
      <c r="AB108" s="17">
        <v>117</v>
      </c>
      <c r="AC108" s="17">
        <v>17</v>
      </c>
      <c r="AD108" s="17">
        <v>16</v>
      </c>
      <c r="AE108" s="17">
        <v>1</v>
      </c>
      <c r="AF108" s="17">
        <v>148</v>
      </c>
    </row>
    <row r="109" spans="1:32" s="22" customFormat="1" ht="15.75" thickBot="1">
      <c r="A109" s="19" t="s">
        <v>348</v>
      </c>
      <c r="B109" s="20">
        <v>43.804060999999997</v>
      </c>
      <c r="C109" s="20">
        <v>74.116575999999995</v>
      </c>
      <c r="D109" s="21" t="s">
        <v>117</v>
      </c>
      <c r="E109" s="22">
        <v>101.1</v>
      </c>
      <c r="F109" s="22">
        <v>101.1</v>
      </c>
      <c r="G109" s="22">
        <v>101.3</v>
      </c>
      <c r="H109" s="22">
        <v>101.1</v>
      </c>
      <c r="I109" s="22">
        <v>347157</v>
      </c>
      <c r="J109" s="22">
        <v>103.4</v>
      </c>
      <c r="K109" s="22">
        <v>104623</v>
      </c>
      <c r="L109" s="22">
        <v>-887</v>
      </c>
      <c r="M109" s="23">
        <v>-0.8399999737739563</v>
      </c>
      <c r="N109" s="22">
        <v>29784</v>
      </c>
      <c r="O109" s="22">
        <v>19866</v>
      </c>
      <c r="Q109" s="22">
        <v>3828032</v>
      </c>
      <c r="R109" s="22">
        <v>1948895</v>
      </c>
      <c r="T109" s="22">
        <v>1948895</v>
      </c>
      <c r="U109" s="22">
        <v>19866</v>
      </c>
      <c r="V109" s="22">
        <v>19866</v>
      </c>
      <c r="W109" s="22">
        <v>19866</v>
      </c>
      <c r="Y109" s="22">
        <v>19866</v>
      </c>
      <c r="Z109" s="22">
        <v>19866</v>
      </c>
      <c r="AA109" s="22">
        <v>118</v>
      </c>
      <c r="AB109" s="22">
        <v>118</v>
      </c>
      <c r="AC109" s="22">
        <v>119</v>
      </c>
      <c r="AD109" s="22">
        <v>119</v>
      </c>
      <c r="AF109" s="22">
        <v>98.1</v>
      </c>
    </row>
    <row r="110" spans="1:32" s="12" customFormat="1">
      <c r="A110" s="9" t="s">
        <v>349</v>
      </c>
      <c r="B110" s="10">
        <v>49.822980000000001</v>
      </c>
      <c r="C110" s="10">
        <v>73.138746999999995</v>
      </c>
      <c r="D110" s="11" t="s">
        <v>118</v>
      </c>
      <c r="E110" s="12">
        <v>100.9</v>
      </c>
      <c r="F110" s="12">
        <v>100.4</v>
      </c>
      <c r="G110" s="12">
        <v>101.3</v>
      </c>
      <c r="H110" s="12">
        <v>101</v>
      </c>
      <c r="I110" s="12">
        <v>359454</v>
      </c>
      <c r="J110" s="12">
        <v>103.7</v>
      </c>
      <c r="K110" s="12">
        <v>531521</v>
      </c>
      <c r="L110" s="12">
        <v>5239</v>
      </c>
      <c r="M110" s="13">
        <v>1</v>
      </c>
      <c r="N110" s="12">
        <v>353793</v>
      </c>
      <c r="O110" s="12">
        <v>280156</v>
      </c>
      <c r="P110" s="12">
        <v>40409</v>
      </c>
      <c r="Q110" s="12">
        <v>98475712</v>
      </c>
      <c r="R110" s="12">
        <v>59565413</v>
      </c>
      <c r="S110" s="12">
        <v>20176078</v>
      </c>
      <c r="T110" s="12">
        <v>59565413</v>
      </c>
      <c r="U110" s="12">
        <v>280156</v>
      </c>
      <c r="V110" s="12">
        <v>280156</v>
      </c>
      <c r="W110" s="12">
        <v>17586</v>
      </c>
      <c r="X110" s="12">
        <v>262570</v>
      </c>
      <c r="Y110" s="12">
        <v>215339</v>
      </c>
      <c r="Z110" s="12">
        <v>215339</v>
      </c>
      <c r="AA110" s="12">
        <v>2522</v>
      </c>
      <c r="AB110" s="12">
        <v>77</v>
      </c>
      <c r="AC110" s="12">
        <v>119</v>
      </c>
      <c r="AD110" s="12">
        <v>84</v>
      </c>
      <c r="AE110" s="12">
        <v>35</v>
      </c>
      <c r="AF110" s="12">
        <v>212.6</v>
      </c>
    </row>
    <row r="111" spans="1:32" s="17" customFormat="1">
      <c r="A111" s="14" t="s">
        <v>350</v>
      </c>
      <c r="B111" s="15">
        <v>46.852794000000003</v>
      </c>
      <c r="C111" s="15">
        <v>74.974260999999998</v>
      </c>
      <c r="D111" s="16" t="s">
        <v>119</v>
      </c>
      <c r="E111" s="17">
        <v>100.9</v>
      </c>
      <c r="F111" s="17">
        <v>100.4</v>
      </c>
      <c r="G111" s="17">
        <v>101.3</v>
      </c>
      <c r="H111" s="17">
        <v>101</v>
      </c>
      <c r="I111" s="17">
        <v>468777</v>
      </c>
      <c r="J111" s="17">
        <v>88.9</v>
      </c>
      <c r="K111" s="17">
        <v>76916</v>
      </c>
      <c r="L111" s="17">
        <v>-316</v>
      </c>
      <c r="M111" s="18">
        <v>-0.40999999642372131</v>
      </c>
      <c r="N111" s="17">
        <v>19409</v>
      </c>
      <c r="O111" s="17">
        <v>8795</v>
      </c>
      <c r="P111" s="17">
        <v>10614</v>
      </c>
      <c r="Q111" s="17">
        <v>7429608</v>
      </c>
      <c r="R111" s="17">
        <v>1596846</v>
      </c>
      <c r="S111" s="17">
        <v>5826972</v>
      </c>
      <c r="T111" s="17">
        <v>1596846</v>
      </c>
      <c r="U111" s="17">
        <v>8795</v>
      </c>
      <c r="V111" s="17">
        <v>4777</v>
      </c>
      <c r="W111" s="17">
        <v>4777</v>
      </c>
      <c r="X111" s="17">
        <v>4018</v>
      </c>
      <c r="Y111" s="17">
        <v>7302</v>
      </c>
      <c r="Z111" s="17">
        <v>4777</v>
      </c>
      <c r="AA111" s="17">
        <v>78</v>
      </c>
      <c r="AB111" s="17">
        <v>33</v>
      </c>
      <c r="AC111" s="17">
        <v>34</v>
      </c>
      <c r="AD111" s="17">
        <v>33</v>
      </c>
      <c r="AE111" s="17">
        <v>1</v>
      </c>
      <c r="AF111" s="17">
        <v>181.6</v>
      </c>
    </row>
    <row r="112" spans="1:32" s="17" customFormat="1">
      <c r="A112" s="14" t="s">
        <v>351</v>
      </c>
      <c r="B112" s="15">
        <v>46.033019000000003</v>
      </c>
      <c r="C112" s="15">
        <v>73.689773000000002</v>
      </c>
      <c r="D112" s="16" t="s">
        <v>120</v>
      </c>
      <c r="E112" s="17">
        <v>100.9</v>
      </c>
      <c r="F112" s="17">
        <v>100.4</v>
      </c>
      <c r="G112" s="17">
        <v>101.3</v>
      </c>
      <c r="H112" s="17">
        <v>101</v>
      </c>
      <c r="I112" s="17">
        <v>271550</v>
      </c>
      <c r="J112" s="17">
        <v>98.9</v>
      </c>
      <c r="K112" s="17">
        <v>10692</v>
      </c>
      <c r="L112" s="17">
        <v>-250</v>
      </c>
      <c r="M112" s="18">
        <v>-2.2799999713897705</v>
      </c>
      <c r="N112" s="17">
        <v>887</v>
      </c>
      <c r="O112" s="17">
        <v>887</v>
      </c>
      <c r="Q112" s="17">
        <v>148000</v>
      </c>
      <c r="R112" s="17">
        <v>148000</v>
      </c>
      <c r="T112" s="17">
        <v>148000</v>
      </c>
      <c r="U112" s="17">
        <v>1376</v>
      </c>
      <c r="V112" s="17">
        <v>1376</v>
      </c>
      <c r="W112" s="17">
        <v>887</v>
      </c>
      <c r="X112" s="17">
        <v>489</v>
      </c>
      <c r="Y112" s="17">
        <v>1376</v>
      </c>
      <c r="Z112" s="17">
        <v>1376</v>
      </c>
      <c r="AA112" s="17">
        <v>10</v>
      </c>
      <c r="AB112" s="17">
        <v>5</v>
      </c>
      <c r="AC112" s="17">
        <v>5</v>
      </c>
      <c r="AD112" s="17">
        <v>5</v>
      </c>
      <c r="AF112" s="17">
        <v>107.6</v>
      </c>
    </row>
    <row r="113" spans="1:32" s="17" customFormat="1">
      <c r="A113" s="14" t="s">
        <v>352</v>
      </c>
      <c r="B113" s="15">
        <v>49.800362</v>
      </c>
      <c r="C113" s="15">
        <v>72.836177000000006</v>
      </c>
      <c r="D113" s="16" t="s">
        <v>121</v>
      </c>
      <c r="E113" s="17">
        <v>100.9</v>
      </c>
      <c r="F113" s="17">
        <v>100.4</v>
      </c>
      <c r="G113" s="17">
        <v>101.3</v>
      </c>
      <c r="H113" s="17">
        <v>101</v>
      </c>
      <c r="I113" s="17">
        <v>486040</v>
      </c>
      <c r="J113" s="17">
        <v>104.5</v>
      </c>
      <c r="K113" s="17">
        <v>43311</v>
      </c>
      <c r="L113" s="17">
        <v>-246</v>
      </c>
      <c r="M113" s="18">
        <v>-0.56000000238418579</v>
      </c>
      <c r="N113" s="17">
        <v>3302</v>
      </c>
      <c r="O113" s="17">
        <v>782</v>
      </c>
      <c r="Q113" s="17">
        <v>4491603</v>
      </c>
      <c r="R113" s="17">
        <v>4380681</v>
      </c>
      <c r="T113" s="17">
        <v>4380681</v>
      </c>
      <c r="U113" s="17">
        <v>28190</v>
      </c>
      <c r="V113" s="17">
        <v>28190</v>
      </c>
      <c r="W113" s="17">
        <v>1491</v>
      </c>
      <c r="X113" s="17">
        <v>26699</v>
      </c>
      <c r="Y113" s="17">
        <v>23331</v>
      </c>
      <c r="Z113" s="17">
        <v>23331</v>
      </c>
      <c r="AA113" s="17">
        <v>338</v>
      </c>
      <c r="AB113" s="17">
        <v>8</v>
      </c>
      <c r="AC113" s="17">
        <v>8</v>
      </c>
      <c r="AD113" s="17">
        <v>8</v>
      </c>
      <c r="AF113" s="17">
        <v>155.4</v>
      </c>
    </row>
    <row r="114" spans="1:32" s="17" customFormat="1">
      <c r="A114" s="14" t="s">
        <v>353</v>
      </c>
      <c r="B114" s="15">
        <v>50.057122999999997</v>
      </c>
      <c r="C114" s="15">
        <v>72.946657000000002</v>
      </c>
      <c r="D114" s="16" t="s">
        <v>122</v>
      </c>
      <c r="E114" s="17">
        <v>100.9</v>
      </c>
      <c r="F114" s="17">
        <v>100.4</v>
      </c>
      <c r="G114" s="17">
        <v>101.3</v>
      </c>
      <c r="H114" s="17">
        <v>101</v>
      </c>
      <c r="I114" s="17">
        <v>421424</v>
      </c>
      <c r="J114" s="17">
        <v>112.5</v>
      </c>
      <c r="K114" s="17">
        <v>175850</v>
      </c>
      <c r="L114" s="17">
        <v>-888</v>
      </c>
      <c r="M114" s="18">
        <v>-0.5</v>
      </c>
      <c r="N114" s="17">
        <v>10250</v>
      </c>
      <c r="O114" s="17">
        <v>5593</v>
      </c>
      <c r="Q114" s="17">
        <v>2738515</v>
      </c>
      <c r="R114" s="17">
        <v>835000</v>
      </c>
      <c r="T114" s="17">
        <v>835000</v>
      </c>
      <c r="U114" s="17">
        <v>5593</v>
      </c>
      <c r="V114" s="17">
        <v>5593</v>
      </c>
      <c r="W114" s="17">
        <v>5593</v>
      </c>
      <c r="Y114" s="17">
        <v>5593</v>
      </c>
      <c r="Z114" s="17">
        <v>5593</v>
      </c>
      <c r="AA114" s="17">
        <v>27</v>
      </c>
      <c r="AB114" s="17">
        <v>27</v>
      </c>
      <c r="AC114" s="17">
        <v>27</v>
      </c>
      <c r="AD114" s="17">
        <v>27</v>
      </c>
      <c r="AF114" s="17">
        <v>149.30000000000001</v>
      </c>
    </row>
    <row r="115" spans="1:32" s="17" customFormat="1">
      <c r="A115" s="14" t="s">
        <v>354</v>
      </c>
      <c r="B115" s="15">
        <v>49.711317999999999</v>
      </c>
      <c r="C115" s="15">
        <v>72.586201000000003</v>
      </c>
      <c r="D115" s="16" t="s">
        <v>123</v>
      </c>
      <c r="E115" s="17">
        <v>100.9</v>
      </c>
      <c r="F115" s="17">
        <v>100.4</v>
      </c>
      <c r="G115" s="17">
        <v>101.3</v>
      </c>
      <c r="H115" s="17">
        <v>101</v>
      </c>
      <c r="I115" s="17">
        <v>560873</v>
      </c>
      <c r="J115" s="17">
        <v>110.8</v>
      </c>
      <c r="K115" s="17">
        <v>57096</v>
      </c>
      <c r="L115" s="17">
        <v>-531</v>
      </c>
      <c r="M115" s="18">
        <v>-0.92000001668930054</v>
      </c>
      <c r="N115" s="17">
        <v>976</v>
      </c>
      <c r="O115" s="17">
        <v>976</v>
      </c>
      <c r="Q115" s="17">
        <v>133063</v>
      </c>
      <c r="R115" s="17">
        <v>93550</v>
      </c>
      <c r="T115" s="17">
        <v>93550</v>
      </c>
      <c r="U115" s="17">
        <v>976</v>
      </c>
      <c r="V115" s="17">
        <v>976</v>
      </c>
      <c r="W115" s="17">
        <v>976</v>
      </c>
      <c r="Y115" s="17">
        <v>976</v>
      </c>
      <c r="Z115" s="17">
        <v>976</v>
      </c>
      <c r="AA115" s="17">
        <v>6</v>
      </c>
      <c r="AB115" s="17">
        <v>6</v>
      </c>
      <c r="AC115" s="17">
        <v>6</v>
      </c>
      <c r="AD115" s="17">
        <v>6</v>
      </c>
      <c r="AF115" s="17">
        <v>95.9</v>
      </c>
    </row>
    <row r="116" spans="1:32" s="17" customFormat="1">
      <c r="A116" s="14" t="s">
        <v>355</v>
      </c>
      <c r="B116" s="15">
        <v>49.509501</v>
      </c>
      <c r="C116" s="15">
        <v>72.623902000000001</v>
      </c>
      <c r="D116" s="16" t="s">
        <v>124</v>
      </c>
      <c r="E116" s="17">
        <v>100.9</v>
      </c>
      <c r="F116" s="17">
        <v>100.4</v>
      </c>
      <c r="G116" s="17">
        <v>101.3</v>
      </c>
      <c r="H116" s="17">
        <v>101</v>
      </c>
      <c r="I116" s="17">
        <v>404777</v>
      </c>
      <c r="J116" s="17">
        <v>110.1</v>
      </c>
      <c r="K116" s="17">
        <v>57117</v>
      </c>
      <c r="L116" s="17">
        <v>-787</v>
      </c>
      <c r="M116" s="18">
        <v>-1.3600000143051147</v>
      </c>
      <c r="N116" s="17">
        <v>9156</v>
      </c>
      <c r="O116" s="17">
        <v>7808</v>
      </c>
      <c r="Q116" s="17">
        <v>3322147</v>
      </c>
      <c r="R116" s="17">
        <v>2381122</v>
      </c>
      <c r="T116" s="17">
        <v>2381122</v>
      </c>
      <c r="U116" s="17">
        <v>9190</v>
      </c>
      <c r="V116" s="17">
        <v>3842</v>
      </c>
      <c r="W116" s="17">
        <v>466</v>
      </c>
      <c r="X116" s="17">
        <v>8724</v>
      </c>
      <c r="Y116" s="17">
        <v>6911</v>
      </c>
      <c r="Z116" s="17">
        <v>3044</v>
      </c>
      <c r="AA116" s="17">
        <v>135</v>
      </c>
      <c r="AB116" s="17">
        <v>5</v>
      </c>
      <c r="AC116" s="17">
        <v>7</v>
      </c>
      <c r="AD116" s="17">
        <v>5</v>
      </c>
      <c r="AE116" s="17">
        <v>2</v>
      </c>
      <c r="AF116" s="17">
        <v>259.10000000000002</v>
      </c>
    </row>
    <row r="117" spans="1:32" s="17" customFormat="1">
      <c r="A117" s="14" t="s">
        <v>356</v>
      </c>
      <c r="B117" s="15">
        <v>47.633606999999998</v>
      </c>
      <c r="C117" s="15">
        <v>75.484077999999997</v>
      </c>
      <c r="D117" s="16" t="s">
        <v>125</v>
      </c>
      <c r="E117" s="17">
        <v>100.9</v>
      </c>
      <c r="F117" s="17">
        <v>100.4</v>
      </c>
      <c r="G117" s="17">
        <v>101.3</v>
      </c>
      <c r="H117" s="17">
        <v>101</v>
      </c>
      <c r="I117" s="17">
        <v>418876</v>
      </c>
      <c r="J117" s="17">
        <v>100.7</v>
      </c>
      <c r="K117" s="17">
        <v>15022</v>
      </c>
      <c r="L117" s="17">
        <v>-210</v>
      </c>
      <c r="M117" s="18">
        <v>-1.3799999952316284</v>
      </c>
      <c r="Q117" s="17">
        <v>5486138</v>
      </c>
    </row>
    <row r="118" spans="1:32" s="17" customFormat="1">
      <c r="A118" s="14" t="s">
        <v>357</v>
      </c>
      <c r="B118" s="15">
        <v>50.052681</v>
      </c>
      <c r="C118" s="15">
        <v>73.879611999999995</v>
      </c>
      <c r="D118" s="16" t="s">
        <v>126</v>
      </c>
      <c r="E118" s="17">
        <v>100.9</v>
      </c>
      <c r="F118" s="17">
        <v>100.4</v>
      </c>
      <c r="G118" s="17">
        <v>101.3</v>
      </c>
      <c r="H118" s="17">
        <v>101</v>
      </c>
      <c r="I118" s="17">
        <v>403206</v>
      </c>
      <c r="J118" s="17">
        <v>105.2</v>
      </c>
      <c r="K118" s="17">
        <v>51269</v>
      </c>
      <c r="L118" s="17">
        <v>-994</v>
      </c>
      <c r="M118" s="18">
        <v>-1.8999999761581421</v>
      </c>
      <c r="N118" s="17">
        <v>8021</v>
      </c>
      <c r="O118" s="17">
        <v>4981</v>
      </c>
      <c r="Q118" s="17">
        <v>1228752</v>
      </c>
      <c r="R118" s="17">
        <v>398883</v>
      </c>
      <c r="T118" s="17">
        <v>398883</v>
      </c>
      <c r="U118" s="17">
        <v>4981</v>
      </c>
      <c r="V118" s="17">
        <v>4981</v>
      </c>
      <c r="W118" s="17">
        <v>4640</v>
      </c>
      <c r="X118" s="17">
        <v>341</v>
      </c>
      <c r="Y118" s="17">
        <v>4981</v>
      </c>
      <c r="Z118" s="17">
        <v>4981</v>
      </c>
      <c r="AA118" s="17">
        <v>39</v>
      </c>
      <c r="AB118" s="17">
        <v>39</v>
      </c>
      <c r="AC118" s="17">
        <v>34</v>
      </c>
      <c r="AD118" s="17">
        <v>33</v>
      </c>
      <c r="AE118" s="17">
        <v>1</v>
      </c>
      <c r="AF118" s="17">
        <v>80.099999999999994</v>
      </c>
    </row>
    <row r="119" spans="1:32" s="17" customFormat="1">
      <c r="A119" s="14" t="s">
        <v>358</v>
      </c>
      <c r="B119" s="15">
        <v>49.558565999999999</v>
      </c>
      <c r="C119" s="15">
        <v>75.887690000000006</v>
      </c>
      <c r="D119" s="16" t="s">
        <v>127</v>
      </c>
      <c r="E119" s="17">
        <v>100.9</v>
      </c>
      <c r="F119" s="17">
        <v>100.4</v>
      </c>
      <c r="G119" s="17">
        <v>101.3</v>
      </c>
      <c r="H119" s="17">
        <v>101</v>
      </c>
      <c r="I119" s="17">
        <v>369254</v>
      </c>
      <c r="J119" s="17">
        <v>102.9</v>
      </c>
      <c r="K119" s="17">
        <v>28698</v>
      </c>
      <c r="L119" s="17">
        <v>-795</v>
      </c>
      <c r="M119" s="18">
        <v>-2.7000000476837158</v>
      </c>
      <c r="N119" s="17">
        <v>1243</v>
      </c>
      <c r="O119" s="17">
        <v>1243</v>
      </c>
      <c r="Q119" s="17">
        <v>230840</v>
      </c>
      <c r="R119" s="17">
        <v>230840</v>
      </c>
      <c r="T119" s="17">
        <v>230840</v>
      </c>
      <c r="U119" s="17">
        <v>1286</v>
      </c>
      <c r="V119" s="17">
        <v>1286</v>
      </c>
      <c r="W119" s="17">
        <v>1286</v>
      </c>
      <c r="Y119" s="17">
        <v>1286</v>
      </c>
      <c r="Z119" s="17">
        <v>1286</v>
      </c>
      <c r="AA119" s="17">
        <v>9</v>
      </c>
      <c r="AB119" s="17">
        <v>9</v>
      </c>
      <c r="AC119" s="17">
        <v>8</v>
      </c>
      <c r="AD119" s="17">
        <v>8</v>
      </c>
      <c r="AF119" s="17">
        <v>179.5</v>
      </c>
    </row>
    <row r="120" spans="1:32" s="17" customFormat="1">
      <c r="A120" s="14" t="s">
        <v>359</v>
      </c>
      <c r="B120" s="15">
        <v>49.627032</v>
      </c>
      <c r="C120" s="15">
        <v>69.856872999999993</v>
      </c>
      <c r="D120" s="16" t="s">
        <v>128</v>
      </c>
      <c r="E120" s="17">
        <v>100.9</v>
      </c>
      <c r="F120" s="17">
        <v>100.4</v>
      </c>
      <c r="G120" s="17">
        <v>101.3</v>
      </c>
      <c r="H120" s="17">
        <v>101</v>
      </c>
      <c r="I120" s="17">
        <v>407607</v>
      </c>
      <c r="J120" s="17">
        <v>99.1</v>
      </c>
      <c r="K120" s="17">
        <v>20856</v>
      </c>
      <c r="L120" s="17">
        <v>-444</v>
      </c>
      <c r="M120" s="18">
        <v>-2.0799999237060547</v>
      </c>
      <c r="N120" s="17">
        <v>60162</v>
      </c>
      <c r="O120" s="17">
        <v>3245</v>
      </c>
      <c r="Q120" s="17">
        <v>5039390</v>
      </c>
      <c r="R120" s="17">
        <v>828852</v>
      </c>
      <c r="T120" s="17">
        <v>828852</v>
      </c>
      <c r="U120" s="17">
        <v>3732</v>
      </c>
      <c r="V120" s="17">
        <v>3732</v>
      </c>
      <c r="W120" s="17">
        <v>844</v>
      </c>
      <c r="X120" s="17">
        <v>2888</v>
      </c>
      <c r="Y120" s="17">
        <v>3732</v>
      </c>
      <c r="Z120" s="17">
        <v>3732</v>
      </c>
      <c r="AA120" s="17">
        <v>36</v>
      </c>
      <c r="AB120" s="17">
        <v>22</v>
      </c>
      <c r="AC120" s="17">
        <v>11</v>
      </c>
      <c r="AD120" s="17">
        <v>2</v>
      </c>
      <c r="AE120" s="17">
        <v>9</v>
      </c>
      <c r="AF120" s="17">
        <v>222.1</v>
      </c>
    </row>
    <row r="121" spans="1:32" s="17" customFormat="1">
      <c r="A121" s="14" t="s">
        <v>360</v>
      </c>
      <c r="B121" s="15">
        <v>50.616666000000002</v>
      </c>
      <c r="C121" s="15">
        <v>73.077269000000001</v>
      </c>
      <c r="D121" s="16" t="s">
        <v>129</v>
      </c>
      <c r="E121" s="17">
        <v>100.9</v>
      </c>
      <c r="F121" s="17">
        <v>100.4</v>
      </c>
      <c r="G121" s="17">
        <v>101.3</v>
      </c>
      <c r="H121" s="17">
        <v>101</v>
      </c>
      <c r="I121" s="17">
        <v>352484</v>
      </c>
      <c r="J121" s="17">
        <v>109.2</v>
      </c>
      <c r="K121" s="17">
        <v>28658</v>
      </c>
      <c r="L121" s="17">
        <v>-515</v>
      </c>
      <c r="M121" s="18">
        <v>-1.7699999809265137</v>
      </c>
      <c r="N121" s="17">
        <v>2277</v>
      </c>
      <c r="O121" s="17">
        <v>768</v>
      </c>
      <c r="Q121" s="17">
        <v>22098528</v>
      </c>
      <c r="R121" s="17">
        <v>82265</v>
      </c>
      <c r="T121" s="17">
        <v>82265</v>
      </c>
      <c r="U121" s="17">
        <v>768</v>
      </c>
      <c r="V121" s="17">
        <v>768</v>
      </c>
      <c r="W121" s="17">
        <v>768</v>
      </c>
      <c r="Y121" s="17">
        <v>768</v>
      </c>
      <c r="Z121" s="17">
        <v>768</v>
      </c>
      <c r="AA121" s="17">
        <v>6</v>
      </c>
      <c r="AB121" s="17">
        <v>6</v>
      </c>
      <c r="AC121" s="17">
        <v>6</v>
      </c>
      <c r="AD121" s="17">
        <v>6</v>
      </c>
      <c r="AF121" s="17">
        <v>107.1</v>
      </c>
    </row>
    <row r="122" spans="1:32" s="22" customFormat="1" ht="15.75" thickBot="1">
      <c r="A122" s="19" t="s">
        <v>361</v>
      </c>
      <c r="B122" s="20">
        <v>47.735999999999997</v>
      </c>
      <c r="C122" s="20">
        <v>73.020995999999997</v>
      </c>
      <c r="D122" s="21" t="s">
        <v>231</v>
      </c>
      <c r="E122" s="22">
        <v>100.9</v>
      </c>
      <c r="F122" s="22">
        <v>100.4</v>
      </c>
      <c r="G122" s="22">
        <v>101.3</v>
      </c>
      <c r="H122" s="22">
        <v>101</v>
      </c>
      <c r="I122" s="22">
        <v>419031</v>
      </c>
      <c r="J122" s="22">
        <v>100.6</v>
      </c>
      <c r="K122" s="22">
        <v>35156</v>
      </c>
      <c r="L122" s="22">
        <v>-1034</v>
      </c>
      <c r="M122" s="23">
        <v>-2.8599998950958252</v>
      </c>
      <c r="N122" s="22">
        <v>6684</v>
      </c>
      <c r="O122" s="22">
        <v>6684</v>
      </c>
      <c r="Q122" s="22">
        <v>1005447</v>
      </c>
      <c r="R122" s="22">
        <v>1005447</v>
      </c>
      <c r="T122" s="22">
        <v>1005447</v>
      </c>
      <c r="U122" s="22">
        <v>6684</v>
      </c>
      <c r="V122" s="22">
        <v>6684</v>
      </c>
      <c r="W122" s="22">
        <v>6684</v>
      </c>
      <c r="Y122" s="22">
        <v>6684</v>
      </c>
      <c r="Z122" s="22">
        <v>6684</v>
      </c>
      <c r="AA122" s="22">
        <v>19</v>
      </c>
      <c r="AB122" s="22">
        <v>19</v>
      </c>
      <c r="AC122" s="22">
        <v>19</v>
      </c>
      <c r="AD122" s="22">
        <v>19</v>
      </c>
      <c r="AF122" s="22">
        <v>150.4</v>
      </c>
    </row>
    <row r="123" spans="1:32" s="12" customFormat="1">
      <c r="A123" s="9" t="s">
        <v>362</v>
      </c>
      <c r="B123" s="10">
        <v>53.220557999999997</v>
      </c>
      <c r="C123" s="10">
        <v>63.611885999999998</v>
      </c>
      <c r="D123" s="11" t="s">
        <v>130</v>
      </c>
      <c r="E123" s="12">
        <v>101.1</v>
      </c>
      <c r="F123" s="12">
        <v>101</v>
      </c>
      <c r="G123" s="12">
        <v>101.3</v>
      </c>
      <c r="H123" s="12">
        <v>100.9</v>
      </c>
      <c r="I123" s="12">
        <v>349138</v>
      </c>
      <c r="J123" s="12">
        <v>102</v>
      </c>
      <c r="K123" s="12">
        <v>275629</v>
      </c>
      <c r="L123" s="12">
        <v>2883</v>
      </c>
      <c r="M123" s="13">
        <v>1.059999942779541</v>
      </c>
      <c r="N123" s="12">
        <v>263813</v>
      </c>
      <c r="O123" s="12">
        <v>200195</v>
      </c>
      <c r="P123" s="12">
        <v>23881</v>
      </c>
      <c r="Q123" s="12">
        <v>76585247</v>
      </c>
      <c r="R123" s="12">
        <v>47458187</v>
      </c>
      <c r="S123" s="12">
        <v>11957719</v>
      </c>
      <c r="T123" s="12">
        <v>44230566</v>
      </c>
      <c r="U123" s="12">
        <v>213709</v>
      </c>
      <c r="V123" s="12">
        <v>199819</v>
      </c>
      <c r="W123" s="12">
        <v>21519</v>
      </c>
      <c r="X123" s="12">
        <v>192190</v>
      </c>
      <c r="Y123" s="12">
        <v>164414</v>
      </c>
      <c r="Z123" s="12">
        <v>152810</v>
      </c>
      <c r="AA123" s="12">
        <v>2362</v>
      </c>
      <c r="AB123" s="12">
        <v>65</v>
      </c>
      <c r="AC123" s="12">
        <v>109</v>
      </c>
      <c r="AD123" s="12">
        <v>91</v>
      </c>
      <c r="AE123" s="12">
        <v>18</v>
      </c>
      <c r="AF123" s="12">
        <v>222.1</v>
      </c>
    </row>
    <row r="124" spans="1:32" s="17" customFormat="1">
      <c r="A124" s="14" t="s">
        <v>363</v>
      </c>
      <c r="B124" s="15">
        <v>50.255450000000003</v>
      </c>
      <c r="C124" s="15">
        <v>66.912998999999999</v>
      </c>
      <c r="D124" s="16" t="s">
        <v>131</v>
      </c>
      <c r="E124" s="17">
        <v>101.1</v>
      </c>
      <c r="F124" s="17">
        <v>101</v>
      </c>
      <c r="G124" s="17">
        <v>101.3</v>
      </c>
      <c r="H124" s="17">
        <v>100.9</v>
      </c>
      <c r="I124" s="17">
        <v>297004</v>
      </c>
      <c r="J124" s="17">
        <v>110</v>
      </c>
      <c r="K124" s="17">
        <v>36392</v>
      </c>
      <c r="L124" s="17">
        <v>-680</v>
      </c>
      <c r="M124" s="18">
        <v>-1.8300000429153442</v>
      </c>
      <c r="N124" s="17">
        <v>9955</v>
      </c>
      <c r="O124" s="17">
        <v>622</v>
      </c>
      <c r="P124" s="17">
        <v>8858</v>
      </c>
      <c r="Q124" s="17">
        <v>3662635</v>
      </c>
      <c r="R124" s="17">
        <v>97000</v>
      </c>
      <c r="S124" s="17">
        <v>3545635</v>
      </c>
      <c r="T124" s="17">
        <v>97000</v>
      </c>
      <c r="U124" s="17">
        <v>924</v>
      </c>
      <c r="V124" s="17">
        <v>924</v>
      </c>
      <c r="W124" s="17">
        <v>779</v>
      </c>
      <c r="X124" s="17">
        <v>145</v>
      </c>
      <c r="Y124" s="17">
        <v>924</v>
      </c>
      <c r="Z124" s="17">
        <v>924</v>
      </c>
      <c r="AA124" s="17">
        <v>4</v>
      </c>
      <c r="AB124" s="17">
        <v>4</v>
      </c>
      <c r="AC124" s="17">
        <v>5</v>
      </c>
      <c r="AD124" s="17">
        <v>5</v>
      </c>
      <c r="AF124" s="17">
        <v>105</v>
      </c>
    </row>
    <row r="125" spans="1:32" s="17" customFormat="1">
      <c r="A125" s="14" t="s">
        <v>364</v>
      </c>
      <c r="B125" s="15">
        <v>52.534024000000002</v>
      </c>
      <c r="C125" s="15">
        <v>62.486134999999997</v>
      </c>
      <c r="D125" s="16" t="s">
        <v>132</v>
      </c>
      <c r="E125" s="17">
        <v>101.1</v>
      </c>
      <c r="F125" s="17">
        <v>101</v>
      </c>
      <c r="G125" s="17">
        <v>101.3</v>
      </c>
      <c r="H125" s="17">
        <v>100.9</v>
      </c>
      <c r="I125" s="17">
        <v>367897</v>
      </c>
      <c r="J125" s="17">
        <v>97.2</v>
      </c>
      <c r="K125" s="17">
        <v>34407</v>
      </c>
      <c r="L125" s="17">
        <v>-66</v>
      </c>
      <c r="M125" s="18">
        <v>-0.18999999761581421</v>
      </c>
      <c r="N125" s="17">
        <v>1669</v>
      </c>
      <c r="O125" s="17">
        <v>1669</v>
      </c>
      <c r="Q125" s="17">
        <v>1397945</v>
      </c>
      <c r="R125" s="17">
        <v>188100</v>
      </c>
      <c r="T125" s="17">
        <v>188100</v>
      </c>
      <c r="U125" s="17">
        <v>1901</v>
      </c>
      <c r="V125" s="17">
        <v>1901</v>
      </c>
      <c r="W125" s="17">
        <v>1901</v>
      </c>
      <c r="Y125" s="17">
        <v>1901</v>
      </c>
      <c r="Z125" s="17">
        <v>1901</v>
      </c>
      <c r="AA125" s="17">
        <v>5</v>
      </c>
      <c r="AB125" s="17">
        <v>5</v>
      </c>
      <c r="AC125" s="17">
        <v>5</v>
      </c>
      <c r="AD125" s="17">
        <v>5</v>
      </c>
      <c r="AF125" s="17">
        <v>98.9</v>
      </c>
    </row>
    <row r="126" spans="1:32" s="17" customFormat="1">
      <c r="A126" s="14" t="s">
        <v>365</v>
      </c>
      <c r="B126" s="15">
        <v>52.977455999999997</v>
      </c>
      <c r="C126" s="15">
        <v>63.114975000000001</v>
      </c>
      <c r="D126" s="16" t="s">
        <v>133</v>
      </c>
      <c r="E126" s="17">
        <v>101.1</v>
      </c>
      <c r="F126" s="17">
        <v>101</v>
      </c>
      <c r="G126" s="17">
        <v>101.3</v>
      </c>
      <c r="H126" s="17">
        <v>100.9</v>
      </c>
      <c r="I126" s="17">
        <v>415532</v>
      </c>
      <c r="J126" s="17">
        <v>96.5</v>
      </c>
      <c r="K126" s="17">
        <v>123284</v>
      </c>
      <c r="L126" s="17">
        <v>-63</v>
      </c>
      <c r="M126" s="18">
        <v>-5.000000074505806E-2</v>
      </c>
      <c r="N126" s="17">
        <v>22589</v>
      </c>
      <c r="O126" s="17">
        <v>22589</v>
      </c>
      <c r="Q126" s="17">
        <v>5118290</v>
      </c>
      <c r="R126" s="17">
        <v>4944375</v>
      </c>
      <c r="T126" s="17">
        <v>4944375</v>
      </c>
      <c r="U126" s="17">
        <v>36684</v>
      </c>
      <c r="V126" s="17">
        <v>36684</v>
      </c>
      <c r="X126" s="17">
        <v>36684</v>
      </c>
      <c r="Y126" s="17">
        <v>27933</v>
      </c>
      <c r="Z126" s="17">
        <v>27933</v>
      </c>
      <c r="AA126" s="17">
        <v>431</v>
      </c>
      <c r="AC126" s="17">
        <v>5</v>
      </c>
      <c r="AE126" s="17">
        <v>5</v>
      </c>
      <c r="AF126" s="17">
        <v>134.80000000000001</v>
      </c>
    </row>
    <row r="127" spans="1:32" s="17" customFormat="1">
      <c r="A127" s="14" t="s">
        <v>366</v>
      </c>
      <c r="B127" s="15">
        <v>53.111607999999997</v>
      </c>
      <c r="C127" s="15">
        <v>64.583342999999999</v>
      </c>
      <c r="D127" s="16" t="s">
        <v>134</v>
      </c>
      <c r="E127" s="17">
        <v>101.1</v>
      </c>
      <c r="F127" s="17">
        <v>101</v>
      </c>
      <c r="G127" s="17">
        <v>101.3</v>
      </c>
      <c r="H127" s="17">
        <v>100.9</v>
      </c>
      <c r="I127" s="17">
        <v>312288</v>
      </c>
      <c r="J127" s="17">
        <v>125.3</v>
      </c>
      <c r="K127" s="17">
        <v>11763</v>
      </c>
      <c r="L127" s="17">
        <v>-239</v>
      </c>
      <c r="M127" s="18">
        <v>-1.9900000095367432</v>
      </c>
      <c r="N127" s="17">
        <v>2846</v>
      </c>
      <c r="O127" s="17">
        <v>1461</v>
      </c>
      <c r="Q127" s="17">
        <v>465427</v>
      </c>
      <c r="R127" s="17">
        <v>361750</v>
      </c>
      <c r="T127" s="17">
        <v>361750</v>
      </c>
      <c r="U127" s="17">
        <v>1496</v>
      </c>
      <c r="V127" s="17">
        <v>1496</v>
      </c>
      <c r="W127" s="17">
        <v>35</v>
      </c>
      <c r="X127" s="17">
        <v>1461</v>
      </c>
      <c r="Y127" s="17">
        <v>1496</v>
      </c>
      <c r="Z127" s="17">
        <v>1496</v>
      </c>
      <c r="AA127" s="17">
        <v>21</v>
      </c>
      <c r="AB127" s="17">
        <v>21</v>
      </c>
      <c r="AC127" s="17">
        <v>9</v>
      </c>
      <c r="AE127" s="17">
        <v>9</v>
      </c>
      <c r="AF127" s="17">
        <v>241.8</v>
      </c>
    </row>
    <row r="128" spans="1:32" s="17" customFormat="1">
      <c r="A128" s="14" t="s">
        <v>367</v>
      </c>
      <c r="B128" s="15">
        <v>50.051468</v>
      </c>
      <c r="C128" s="15">
        <v>65.316159999999996</v>
      </c>
      <c r="D128" s="16" t="s">
        <v>135</v>
      </c>
      <c r="E128" s="17">
        <v>101.1</v>
      </c>
      <c r="F128" s="17">
        <v>101</v>
      </c>
      <c r="G128" s="17">
        <v>101.3</v>
      </c>
      <c r="H128" s="17">
        <v>100.9</v>
      </c>
      <c r="I128" s="17">
        <v>281156</v>
      </c>
      <c r="J128" s="17">
        <v>102.1</v>
      </c>
      <c r="K128" s="17">
        <v>12473</v>
      </c>
      <c r="L128" s="17">
        <v>-325</v>
      </c>
      <c r="M128" s="18">
        <v>-2.5399999618530273</v>
      </c>
      <c r="N128" s="17">
        <v>1173</v>
      </c>
      <c r="O128" s="17">
        <v>1173</v>
      </c>
      <c r="Q128" s="17">
        <v>164895</v>
      </c>
      <c r="R128" s="17">
        <v>162000</v>
      </c>
      <c r="T128" s="17">
        <v>162000</v>
      </c>
      <c r="U128" s="17">
        <v>1326</v>
      </c>
      <c r="V128" s="17">
        <v>1326</v>
      </c>
      <c r="W128" s="17">
        <v>1173</v>
      </c>
      <c r="X128" s="17">
        <v>153</v>
      </c>
      <c r="Y128" s="17">
        <v>1326</v>
      </c>
      <c r="Z128" s="17">
        <v>1326</v>
      </c>
      <c r="AA128" s="17">
        <v>7</v>
      </c>
      <c r="AB128" s="17">
        <v>7</v>
      </c>
      <c r="AC128" s="17">
        <v>7</v>
      </c>
      <c r="AD128" s="17">
        <v>7</v>
      </c>
      <c r="AF128" s="17">
        <v>122.2</v>
      </c>
    </row>
    <row r="129" spans="1:32" s="17" customFormat="1">
      <c r="A129" s="14" t="s">
        <v>368</v>
      </c>
      <c r="B129" s="15">
        <v>52.232551999999998</v>
      </c>
      <c r="C129" s="15">
        <v>63.965043999999999</v>
      </c>
      <c r="D129" s="16" t="s">
        <v>136</v>
      </c>
      <c r="E129" s="17">
        <v>101.1</v>
      </c>
      <c r="F129" s="17">
        <v>101</v>
      </c>
      <c r="G129" s="17">
        <v>101.3</v>
      </c>
      <c r="H129" s="17">
        <v>100.9</v>
      </c>
      <c r="I129" s="17">
        <v>379740</v>
      </c>
      <c r="J129" s="17">
        <v>103.9</v>
      </c>
      <c r="K129" s="17">
        <v>32858</v>
      </c>
      <c r="L129" s="17">
        <v>-717</v>
      </c>
      <c r="M129" s="18">
        <v>-2.1400001049041748</v>
      </c>
      <c r="N129" s="17">
        <v>1902</v>
      </c>
      <c r="O129" s="17">
        <v>1902</v>
      </c>
      <c r="Q129" s="17">
        <v>352849</v>
      </c>
      <c r="R129" s="17">
        <v>230083</v>
      </c>
      <c r="T129" s="17">
        <v>230083</v>
      </c>
      <c r="U129" s="17">
        <v>3360</v>
      </c>
      <c r="V129" s="17">
        <v>3360</v>
      </c>
      <c r="W129" s="17">
        <v>3360</v>
      </c>
      <c r="Y129" s="17">
        <v>3360</v>
      </c>
      <c r="Z129" s="17">
        <v>3360</v>
      </c>
      <c r="AA129" s="17">
        <v>12</v>
      </c>
      <c r="AB129" s="17">
        <v>11</v>
      </c>
      <c r="AC129" s="17">
        <v>12</v>
      </c>
      <c r="AD129" s="17">
        <v>12</v>
      </c>
      <c r="AF129" s="17">
        <v>68.5</v>
      </c>
    </row>
    <row r="130" spans="1:32" s="17" customFormat="1">
      <c r="A130" s="14" t="s">
        <v>369</v>
      </c>
      <c r="B130" s="15">
        <v>52.610042999999997</v>
      </c>
      <c r="C130" s="15">
        <v>61.685091</v>
      </c>
      <c r="D130" s="16" t="s">
        <v>137</v>
      </c>
      <c r="E130" s="17">
        <v>101.1</v>
      </c>
      <c r="F130" s="17">
        <v>101</v>
      </c>
      <c r="G130" s="17">
        <v>101.3</v>
      </c>
      <c r="H130" s="17">
        <v>100.9</v>
      </c>
      <c r="I130" s="17">
        <v>284659</v>
      </c>
      <c r="J130" s="17">
        <v>114.7</v>
      </c>
      <c r="K130" s="17">
        <v>15509</v>
      </c>
      <c r="L130" s="17">
        <v>-339</v>
      </c>
      <c r="M130" s="18">
        <v>-2.1400001049041748</v>
      </c>
      <c r="N130" s="17">
        <v>1290</v>
      </c>
      <c r="O130" s="17">
        <v>1290</v>
      </c>
      <c r="Q130" s="17">
        <v>541442</v>
      </c>
      <c r="R130" s="17">
        <v>538547</v>
      </c>
      <c r="T130" s="17">
        <v>538547</v>
      </c>
      <c r="U130" s="17">
        <v>2884</v>
      </c>
      <c r="V130" s="17">
        <v>2884</v>
      </c>
      <c r="W130" s="17">
        <v>581</v>
      </c>
      <c r="X130" s="17">
        <v>2303</v>
      </c>
      <c r="Y130" s="17">
        <v>2088</v>
      </c>
      <c r="Z130" s="17">
        <v>2088</v>
      </c>
      <c r="AA130" s="17">
        <v>27</v>
      </c>
      <c r="AB130" s="17">
        <v>1</v>
      </c>
      <c r="AC130" s="17">
        <v>3</v>
      </c>
      <c r="AD130" s="17">
        <v>2</v>
      </c>
      <c r="AE130" s="17">
        <v>1</v>
      </c>
      <c r="AF130" s="17">
        <v>186.7</v>
      </c>
    </row>
    <row r="131" spans="1:32" s="17" customFormat="1">
      <c r="A131" s="14" t="s">
        <v>370</v>
      </c>
      <c r="B131" s="15">
        <v>49.765855000000002</v>
      </c>
      <c r="C131" s="15">
        <v>63.724997999999999</v>
      </c>
      <c r="D131" s="16" t="s">
        <v>138</v>
      </c>
      <c r="E131" s="17">
        <v>101.1</v>
      </c>
      <c r="F131" s="17">
        <v>101</v>
      </c>
      <c r="G131" s="17">
        <v>101.3</v>
      </c>
      <c r="H131" s="17">
        <v>100.9</v>
      </c>
      <c r="I131" s="17">
        <v>265161</v>
      </c>
      <c r="J131" s="17">
        <v>104.2</v>
      </c>
      <c r="K131" s="17">
        <v>9960</v>
      </c>
      <c r="L131" s="17">
        <v>-242</v>
      </c>
      <c r="M131" s="18">
        <v>-2.369999885559082</v>
      </c>
      <c r="N131" s="17">
        <v>151</v>
      </c>
      <c r="O131" s="17">
        <v>151</v>
      </c>
      <c r="Q131" s="17">
        <v>63908</v>
      </c>
      <c r="R131" s="17">
        <v>30400</v>
      </c>
      <c r="T131" s="17">
        <v>30400</v>
      </c>
      <c r="U131" s="17">
        <v>210</v>
      </c>
      <c r="V131" s="17">
        <v>210</v>
      </c>
      <c r="W131" s="17">
        <v>210</v>
      </c>
      <c r="Y131" s="17">
        <v>210</v>
      </c>
      <c r="Z131" s="17">
        <v>210</v>
      </c>
      <c r="AA131" s="17">
        <v>1</v>
      </c>
      <c r="AB131" s="17">
        <v>1</v>
      </c>
      <c r="AC131" s="17">
        <v>1</v>
      </c>
      <c r="AD131" s="17">
        <v>1</v>
      </c>
      <c r="AF131" s="17">
        <v>144.80000000000001</v>
      </c>
    </row>
    <row r="132" spans="1:32" s="17" customFormat="1">
      <c r="A132" s="14" t="s">
        <v>371</v>
      </c>
      <c r="B132" s="15">
        <v>52.188161999999998</v>
      </c>
      <c r="C132" s="15">
        <v>61.250323999999999</v>
      </c>
      <c r="D132" s="16" t="s">
        <v>139</v>
      </c>
      <c r="E132" s="17">
        <v>101.1</v>
      </c>
      <c r="F132" s="17">
        <v>101</v>
      </c>
      <c r="G132" s="17">
        <v>101.3</v>
      </c>
      <c r="H132" s="17">
        <v>100.9</v>
      </c>
      <c r="I132" s="17">
        <v>359388</v>
      </c>
      <c r="J132" s="17">
        <v>105.3</v>
      </c>
      <c r="K132" s="17">
        <v>40993</v>
      </c>
      <c r="L132" s="17">
        <v>-388</v>
      </c>
      <c r="M132" s="18">
        <v>-0.93999999761581421</v>
      </c>
      <c r="Q132" s="17">
        <v>79983</v>
      </c>
      <c r="R132" s="17">
        <v>35269</v>
      </c>
      <c r="T132" s="17">
        <v>35269</v>
      </c>
      <c r="U132" s="17">
        <v>559</v>
      </c>
      <c r="V132" s="17">
        <v>559</v>
      </c>
      <c r="W132" s="17">
        <v>559</v>
      </c>
      <c r="Y132" s="17">
        <v>559</v>
      </c>
      <c r="Z132" s="17">
        <v>559</v>
      </c>
      <c r="AA132" s="17">
        <v>1</v>
      </c>
      <c r="AB132" s="17">
        <v>1</v>
      </c>
      <c r="AF132" s="17">
        <v>63.1</v>
      </c>
    </row>
    <row r="133" spans="1:32" s="17" customFormat="1">
      <c r="A133" s="14" t="s">
        <v>372</v>
      </c>
      <c r="B133" s="15">
        <v>51.585298000000002</v>
      </c>
      <c r="C133" s="15">
        <v>62.350954000000002</v>
      </c>
      <c r="D133" s="16" t="s">
        <v>140</v>
      </c>
      <c r="E133" s="17">
        <v>101.1</v>
      </c>
      <c r="F133" s="17">
        <v>101</v>
      </c>
      <c r="G133" s="17">
        <v>101.3</v>
      </c>
      <c r="H133" s="17">
        <v>100.9</v>
      </c>
      <c r="I133" s="17">
        <v>297798</v>
      </c>
      <c r="J133" s="17">
        <v>126.2</v>
      </c>
      <c r="K133" s="17">
        <v>9981</v>
      </c>
      <c r="L133" s="17">
        <v>-245</v>
      </c>
      <c r="M133" s="18">
        <v>-2.4000000953674316</v>
      </c>
      <c r="N133" s="17">
        <v>1820</v>
      </c>
      <c r="O133" s="17">
        <v>1820</v>
      </c>
      <c r="Q133" s="17">
        <v>866848</v>
      </c>
      <c r="R133" s="17">
        <v>866848</v>
      </c>
      <c r="T133" s="17">
        <v>866848</v>
      </c>
      <c r="U133" s="17">
        <v>3828</v>
      </c>
      <c r="V133" s="17">
        <v>3828</v>
      </c>
      <c r="X133" s="17">
        <v>3828</v>
      </c>
      <c r="Y133" s="17">
        <v>3418</v>
      </c>
      <c r="Z133" s="17">
        <v>3418</v>
      </c>
      <c r="AA133" s="17">
        <v>49</v>
      </c>
      <c r="AC133" s="17">
        <v>11</v>
      </c>
      <c r="AE133" s="17">
        <v>11</v>
      </c>
      <c r="AF133" s="17">
        <v>226.4</v>
      </c>
    </row>
    <row r="134" spans="1:32" s="17" customFormat="1">
      <c r="A134" s="14" t="s">
        <v>373</v>
      </c>
      <c r="B134" s="15">
        <v>53.758364</v>
      </c>
      <c r="C134" s="15">
        <v>62.054513999999998</v>
      </c>
      <c r="D134" s="16" t="s">
        <v>141</v>
      </c>
      <c r="E134" s="17">
        <v>101.1</v>
      </c>
      <c r="F134" s="17">
        <v>101</v>
      </c>
      <c r="G134" s="17">
        <v>101.3</v>
      </c>
      <c r="H134" s="17">
        <v>100.9</v>
      </c>
      <c r="I134" s="17">
        <v>318609</v>
      </c>
      <c r="J134" s="17">
        <v>106.3</v>
      </c>
      <c r="K134" s="17">
        <v>23584</v>
      </c>
      <c r="L134" s="17">
        <v>-194</v>
      </c>
      <c r="M134" s="18">
        <v>-0.81999999284744263</v>
      </c>
      <c r="N134" s="17">
        <v>2383</v>
      </c>
      <c r="O134" s="17">
        <v>2383</v>
      </c>
      <c r="Q134" s="17">
        <v>364710</v>
      </c>
      <c r="R134" s="17">
        <v>358710</v>
      </c>
      <c r="T134" s="17">
        <v>358710</v>
      </c>
      <c r="U134" s="17">
        <v>2383</v>
      </c>
      <c r="V134" s="17">
        <v>2383</v>
      </c>
      <c r="W134" s="17">
        <v>2222</v>
      </c>
      <c r="X134" s="17">
        <v>161</v>
      </c>
      <c r="Y134" s="17">
        <v>2383</v>
      </c>
      <c r="Z134" s="17">
        <v>2383</v>
      </c>
      <c r="AA134" s="17">
        <v>11</v>
      </c>
      <c r="AB134" s="17">
        <v>11</v>
      </c>
      <c r="AC134" s="17">
        <v>10</v>
      </c>
      <c r="AD134" s="17">
        <v>9</v>
      </c>
      <c r="AE134" s="17">
        <v>1</v>
      </c>
      <c r="AF134" s="17">
        <v>150.5</v>
      </c>
    </row>
    <row r="135" spans="1:32" s="17" customFormat="1">
      <c r="A135" s="14" t="s">
        <v>374</v>
      </c>
      <c r="B135" s="15">
        <v>52.371642999999999</v>
      </c>
      <c r="C135" s="15">
        <v>65.385273999999995</v>
      </c>
      <c r="D135" s="16" t="s">
        <v>142</v>
      </c>
      <c r="E135" s="17">
        <v>101.1</v>
      </c>
      <c r="F135" s="17">
        <v>101</v>
      </c>
      <c r="G135" s="17">
        <v>101.3</v>
      </c>
      <c r="H135" s="17">
        <v>100.9</v>
      </c>
      <c r="I135" s="17">
        <v>305947</v>
      </c>
      <c r="J135" s="17">
        <v>129.80000000000001</v>
      </c>
      <c r="K135" s="17">
        <v>18975</v>
      </c>
      <c r="L135" s="17">
        <v>-406</v>
      </c>
      <c r="M135" s="18">
        <v>-2.0899999141693115</v>
      </c>
      <c r="N135" s="17">
        <v>923</v>
      </c>
      <c r="O135" s="17">
        <v>923</v>
      </c>
      <c r="Q135" s="17">
        <v>289595</v>
      </c>
      <c r="R135" s="17">
        <v>286700</v>
      </c>
      <c r="T135" s="17">
        <v>286700</v>
      </c>
      <c r="U135" s="17">
        <v>1631</v>
      </c>
      <c r="V135" s="17">
        <v>1631</v>
      </c>
      <c r="W135" s="17">
        <v>1389</v>
      </c>
      <c r="X135" s="17">
        <v>242</v>
      </c>
      <c r="Y135" s="17">
        <v>1631</v>
      </c>
      <c r="Z135" s="17">
        <v>1631</v>
      </c>
      <c r="AA135" s="17">
        <v>7</v>
      </c>
      <c r="AB135" s="17">
        <v>3</v>
      </c>
      <c r="AC135" s="17">
        <v>6</v>
      </c>
      <c r="AD135" s="17">
        <v>5</v>
      </c>
      <c r="AE135" s="17">
        <v>1</v>
      </c>
      <c r="AF135" s="17">
        <v>175.8</v>
      </c>
    </row>
    <row r="136" spans="1:32" s="17" customFormat="1">
      <c r="A136" s="14" t="s">
        <v>375</v>
      </c>
      <c r="B136" s="15">
        <v>53.243681000000002</v>
      </c>
      <c r="C136" s="15">
        <v>63.457872000000002</v>
      </c>
      <c r="D136" s="16" t="s">
        <v>143</v>
      </c>
      <c r="E136" s="17">
        <v>101.1</v>
      </c>
      <c r="F136" s="17">
        <v>101</v>
      </c>
      <c r="G136" s="17">
        <v>101.3</v>
      </c>
      <c r="H136" s="17">
        <v>100.9</v>
      </c>
      <c r="I136" s="17">
        <v>320329</v>
      </c>
      <c r="J136" s="17">
        <v>107.9</v>
      </c>
      <c r="K136" s="17">
        <v>73336</v>
      </c>
      <c r="L136" s="17">
        <v>356</v>
      </c>
      <c r="M136" s="18">
        <v>0.49000000953674316</v>
      </c>
      <c r="N136" s="17">
        <v>65231</v>
      </c>
      <c r="O136" s="17">
        <v>52454</v>
      </c>
      <c r="P136" s="17">
        <v>10614</v>
      </c>
      <c r="Q136" s="17">
        <v>17275185</v>
      </c>
      <c r="R136" s="17">
        <v>10304577</v>
      </c>
      <c r="S136" s="17">
        <v>6246108</v>
      </c>
      <c r="T136" s="17">
        <v>4600376</v>
      </c>
      <c r="U136" s="17">
        <v>54041</v>
      </c>
      <c r="V136" s="17">
        <v>34281</v>
      </c>
      <c r="W136" s="17">
        <v>23490</v>
      </c>
      <c r="X136" s="17">
        <v>30551</v>
      </c>
      <c r="Y136" s="17">
        <v>46841</v>
      </c>
      <c r="Z136" s="17">
        <v>30876</v>
      </c>
      <c r="AA136" s="17">
        <v>539</v>
      </c>
      <c r="AB136" s="17">
        <v>139</v>
      </c>
      <c r="AC136" s="17">
        <v>143</v>
      </c>
      <c r="AD136" s="17">
        <v>131</v>
      </c>
      <c r="AE136" s="17">
        <v>12</v>
      </c>
      <c r="AF136" s="17">
        <v>190.7</v>
      </c>
    </row>
    <row r="137" spans="1:32" s="17" customFormat="1">
      <c r="A137" s="14" t="s">
        <v>376</v>
      </c>
      <c r="B137" s="15">
        <v>53.938685</v>
      </c>
      <c r="C137" s="15">
        <v>64.295677999999995</v>
      </c>
      <c r="D137" s="16" t="s">
        <v>144</v>
      </c>
      <c r="E137" s="17">
        <v>101.1</v>
      </c>
      <c r="F137" s="17">
        <v>101</v>
      </c>
      <c r="G137" s="17">
        <v>101.3</v>
      </c>
      <c r="H137" s="17">
        <v>100.9</v>
      </c>
      <c r="I137" s="17">
        <v>279186</v>
      </c>
      <c r="J137" s="17">
        <v>112</v>
      </c>
      <c r="K137" s="17">
        <v>20643</v>
      </c>
      <c r="L137" s="17">
        <v>-510</v>
      </c>
      <c r="M137" s="18">
        <v>-2.4100000858306885</v>
      </c>
      <c r="N137" s="17">
        <v>634</v>
      </c>
      <c r="O137" s="17">
        <v>634</v>
      </c>
      <c r="Q137" s="17">
        <v>42900</v>
      </c>
      <c r="R137" s="17">
        <v>40900</v>
      </c>
      <c r="T137" s="17">
        <v>40900</v>
      </c>
      <c r="U137" s="17">
        <v>928</v>
      </c>
      <c r="V137" s="17">
        <v>928</v>
      </c>
      <c r="W137" s="17">
        <v>928</v>
      </c>
      <c r="Y137" s="17">
        <v>928</v>
      </c>
      <c r="Z137" s="17">
        <v>928</v>
      </c>
      <c r="AA137" s="17">
        <v>5</v>
      </c>
      <c r="AB137" s="17">
        <v>5</v>
      </c>
      <c r="AC137" s="17">
        <v>5</v>
      </c>
      <c r="AD137" s="17">
        <v>5</v>
      </c>
      <c r="AF137" s="17">
        <v>44.1</v>
      </c>
    </row>
    <row r="138" spans="1:32" s="17" customFormat="1">
      <c r="A138" s="14" t="s">
        <v>377</v>
      </c>
      <c r="B138" s="15">
        <v>51.360970000000002</v>
      </c>
      <c r="C138" s="15">
        <v>64.147728000000001</v>
      </c>
      <c r="D138" s="16" t="s">
        <v>145</v>
      </c>
      <c r="E138" s="17">
        <v>101.1</v>
      </c>
      <c r="F138" s="17">
        <v>101</v>
      </c>
      <c r="G138" s="17">
        <v>101.3</v>
      </c>
      <c r="H138" s="17">
        <v>100.9</v>
      </c>
      <c r="I138" s="17">
        <v>282176</v>
      </c>
      <c r="J138" s="17">
        <v>114.8</v>
      </c>
      <c r="K138" s="17">
        <v>8216</v>
      </c>
      <c r="L138" s="17">
        <v>-261</v>
      </c>
      <c r="M138" s="18">
        <v>-3.0799999237060547</v>
      </c>
      <c r="Q138" s="17">
        <v>1200</v>
      </c>
      <c r="R138" s="17">
        <v>1200</v>
      </c>
      <c r="T138" s="17">
        <v>1200</v>
      </c>
      <c r="U138" s="17">
        <v>46</v>
      </c>
      <c r="V138" s="17">
        <v>46</v>
      </c>
      <c r="W138" s="17">
        <v>46</v>
      </c>
      <c r="Y138" s="17">
        <v>46</v>
      </c>
      <c r="Z138" s="17">
        <v>46</v>
      </c>
      <c r="AF138" s="17">
        <v>26.1</v>
      </c>
    </row>
    <row r="139" spans="1:32" s="17" customFormat="1">
      <c r="A139" s="14" t="s">
        <v>378</v>
      </c>
      <c r="B139" s="15">
        <v>53.465727000000001</v>
      </c>
      <c r="C139" s="15">
        <v>65.706582999999995</v>
      </c>
      <c r="D139" s="16" t="s">
        <v>146</v>
      </c>
      <c r="E139" s="17">
        <v>101.1</v>
      </c>
      <c r="F139" s="17">
        <v>101</v>
      </c>
      <c r="G139" s="17">
        <v>101.3</v>
      </c>
      <c r="H139" s="17">
        <v>100.9</v>
      </c>
      <c r="I139" s="17">
        <v>286859</v>
      </c>
      <c r="J139" s="17">
        <v>112.6</v>
      </c>
      <c r="K139" s="17">
        <v>16229</v>
      </c>
      <c r="L139" s="17">
        <v>-364</v>
      </c>
      <c r="M139" s="18">
        <v>-2.190000057220459</v>
      </c>
      <c r="N139" s="17">
        <v>536</v>
      </c>
      <c r="O139" s="17">
        <v>536</v>
      </c>
      <c r="Q139" s="17">
        <v>181000</v>
      </c>
      <c r="R139" s="17">
        <v>114000</v>
      </c>
      <c r="T139" s="17">
        <v>114000</v>
      </c>
      <c r="U139" s="17">
        <v>867</v>
      </c>
      <c r="V139" s="17">
        <v>867</v>
      </c>
      <c r="W139" s="17">
        <v>262</v>
      </c>
      <c r="X139" s="17">
        <v>605</v>
      </c>
      <c r="Y139" s="17">
        <v>867</v>
      </c>
      <c r="Z139" s="17">
        <v>867</v>
      </c>
      <c r="AA139" s="17">
        <v>6</v>
      </c>
      <c r="AB139" s="17">
        <v>4</v>
      </c>
      <c r="AC139" s="17">
        <v>3</v>
      </c>
      <c r="AD139" s="17">
        <v>1</v>
      </c>
      <c r="AE139" s="17">
        <v>2</v>
      </c>
      <c r="AF139" s="17">
        <v>131.5</v>
      </c>
    </row>
    <row r="140" spans="1:32" s="17" customFormat="1">
      <c r="A140" s="14" t="s">
        <v>379</v>
      </c>
      <c r="B140" s="15">
        <v>52.531500999999999</v>
      </c>
      <c r="C140" s="15">
        <v>62.924669000000002</v>
      </c>
      <c r="D140" s="16" t="s">
        <v>147</v>
      </c>
      <c r="E140" s="17">
        <v>101.1</v>
      </c>
      <c r="F140" s="17">
        <v>101</v>
      </c>
      <c r="G140" s="17">
        <v>101.3</v>
      </c>
      <c r="H140" s="17">
        <v>100.9</v>
      </c>
      <c r="I140" s="17">
        <v>414277</v>
      </c>
      <c r="J140" s="17">
        <v>97.5</v>
      </c>
      <c r="K140" s="17">
        <v>21619</v>
      </c>
      <c r="L140" s="17">
        <v>-392</v>
      </c>
      <c r="M140" s="18">
        <v>-1.7799999713897705</v>
      </c>
      <c r="Q140" s="17">
        <v>13155</v>
      </c>
      <c r="R140" s="17">
        <v>13155</v>
      </c>
      <c r="T140" s="17">
        <v>13155</v>
      </c>
      <c r="U140" s="17">
        <v>381</v>
      </c>
      <c r="V140" s="17">
        <v>381</v>
      </c>
      <c r="W140" s="17">
        <v>381</v>
      </c>
      <c r="Y140" s="17">
        <v>381</v>
      </c>
      <c r="Z140" s="17">
        <v>381</v>
      </c>
      <c r="AF140" s="17">
        <v>34.5</v>
      </c>
    </row>
    <row r="141" spans="1:32" s="17" customFormat="1">
      <c r="A141" s="14" t="s">
        <v>380</v>
      </c>
      <c r="B141" s="15">
        <v>54.190618999999998</v>
      </c>
      <c r="C141" s="15">
        <v>65.503591</v>
      </c>
      <c r="D141" s="16" t="s">
        <v>148</v>
      </c>
      <c r="E141" s="17">
        <v>101.1</v>
      </c>
      <c r="F141" s="17">
        <v>101</v>
      </c>
      <c r="G141" s="17">
        <v>101.3</v>
      </c>
      <c r="H141" s="17">
        <v>100.9</v>
      </c>
      <c r="I141" s="17">
        <v>311616</v>
      </c>
      <c r="J141" s="17">
        <v>128.5</v>
      </c>
      <c r="K141" s="17">
        <v>14024</v>
      </c>
      <c r="L141" s="17">
        <v>-361</v>
      </c>
      <c r="M141" s="18">
        <v>-2.5099999904632568</v>
      </c>
      <c r="N141" s="17">
        <v>1390</v>
      </c>
      <c r="O141" s="17">
        <v>1390</v>
      </c>
      <c r="Q141" s="17">
        <v>798456</v>
      </c>
      <c r="R141" s="17">
        <v>798456</v>
      </c>
      <c r="T141" s="17">
        <v>798456</v>
      </c>
      <c r="U141" s="17">
        <v>1390</v>
      </c>
      <c r="V141" s="17">
        <v>1390</v>
      </c>
      <c r="W141" s="17">
        <v>1390</v>
      </c>
      <c r="Y141" s="17">
        <v>1390</v>
      </c>
      <c r="Z141" s="17">
        <v>1390</v>
      </c>
      <c r="AA141" s="17">
        <v>15</v>
      </c>
      <c r="AB141" s="17">
        <v>15</v>
      </c>
      <c r="AC141" s="17">
        <v>15</v>
      </c>
      <c r="AD141" s="17">
        <v>15</v>
      </c>
      <c r="AF141" s="17">
        <v>574.4</v>
      </c>
    </row>
    <row r="142" spans="1:32" s="22" customFormat="1" ht="15.75" thickBot="1">
      <c r="A142" s="19" t="s">
        <v>381</v>
      </c>
      <c r="B142" s="20">
        <v>53.722794</v>
      </c>
      <c r="C142" s="20">
        <v>62.879756</v>
      </c>
      <c r="D142" s="21" t="s">
        <v>149</v>
      </c>
      <c r="E142" s="22">
        <v>101.1</v>
      </c>
      <c r="F142" s="22">
        <v>101</v>
      </c>
      <c r="G142" s="22">
        <v>101.3</v>
      </c>
      <c r="H142" s="22">
        <v>100.9</v>
      </c>
      <c r="I142" s="22">
        <v>391241</v>
      </c>
      <c r="J142" s="22">
        <v>140.9</v>
      </c>
      <c r="K142" s="22">
        <v>22836</v>
      </c>
      <c r="L142" s="22">
        <v>-305</v>
      </c>
      <c r="M142" s="23">
        <v>-1.3200000524520874</v>
      </c>
      <c r="N142" s="22">
        <v>8675</v>
      </c>
      <c r="O142" s="22">
        <v>1726</v>
      </c>
      <c r="Q142" s="22">
        <v>864315</v>
      </c>
      <c r="R142" s="22">
        <v>528693</v>
      </c>
      <c r="T142" s="22">
        <v>528693</v>
      </c>
      <c r="U142" s="22">
        <v>2202</v>
      </c>
      <c r="V142" s="22">
        <v>2202</v>
      </c>
      <c r="W142" s="22">
        <v>1128</v>
      </c>
      <c r="X142" s="22">
        <v>933</v>
      </c>
      <c r="Y142" s="22">
        <v>2118</v>
      </c>
      <c r="Z142" s="22">
        <v>2118</v>
      </c>
      <c r="AA142" s="22">
        <v>18</v>
      </c>
      <c r="AC142" s="22">
        <v>10</v>
      </c>
      <c r="AD142" s="22">
        <v>6</v>
      </c>
      <c r="AE142" s="22">
        <v>3</v>
      </c>
      <c r="AF142" s="22">
        <v>246.8</v>
      </c>
    </row>
    <row r="143" spans="1:32" s="12" customFormat="1">
      <c r="A143" s="9" t="s">
        <v>382</v>
      </c>
      <c r="B143" s="10">
        <v>44.838569999999997</v>
      </c>
      <c r="C143" s="10">
        <v>65.523579999999995</v>
      </c>
      <c r="D143" s="11" t="s">
        <v>232</v>
      </c>
      <c r="E143" s="12">
        <v>100.8</v>
      </c>
      <c r="F143" s="12">
        <v>101.1</v>
      </c>
      <c r="G143" s="12">
        <v>101.3</v>
      </c>
      <c r="H143" s="12">
        <v>100</v>
      </c>
      <c r="I143" s="12">
        <v>385227</v>
      </c>
      <c r="J143" s="12">
        <v>106.3</v>
      </c>
      <c r="K143" s="12">
        <v>365206</v>
      </c>
      <c r="L143" s="12">
        <v>2927</v>
      </c>
      <c r="M143" s="13">
        <v>0.81</v>
      </c>
      <c r="N143" s="12">
        <v>417545</v>
      </c>
      <c r="O143" s="12">
        <v>348306</v>
      </c>
      <c r="P143" s="12">
        <v>31912</v>
      </c>
      <c r="Q143" s="12">
        <v>91674367</v>
      </c>
      <c r="R143" s="12">
        <v>43313969</v>
      </c>
      <c r="S143" s="12">
        <v>13721216</v>
      </c>
      <c r="T143" s="12">
        <v>41628927</v>
      </c>
      <c r="U143" s="12">
        <v>348306</v>
      </c>
      <c r="V143" s="12">
        <v>342093</v>
      </c>
      <c r="W143" s="12">
        <v>289116</v>
      </c>
      <c r="X143" s="12">
        <v>56138</v>
      </c>
      <c r="Y143" s="12">
        <v>331126</v>
      </c>
      <c r="Z143" s="12">
        <v>327822</v>
      </c>
      <c r="AA143" s="12">
        <v>1596</v>
      </c>
      <c r="AB143" s="12">
        <v>1038</v>
      </c>
      <c r="AC143" s="12">
        <v>1054</v>
      </c>
      <c r="AD143" s="12">
        <v>1040</v>
      </c>
      <c r="AE143" s="12">
        <v>13</v>
      </c>
      <c r="AF143" s="12">
        <v>122.9</v>
      </c>
    </row>
    <row r="144" spans="1:32" s="17" customFormat="1">
      <c r="A144" s="14" t="s">
        <v>383</v>
      </c>
      <c r="B144" s="15">
        <v>45.622453</v>
      </c>
      <c r="C144" s="15">
        <v>63.310037999999999</v>
      </c>
      <c r="D144" s="16" t="s">
        <v>233</v>
      </c>
      <c r="E144" s="17">
        <v>100.8</v>
      </c>
      <c r="F144" s="17">
        <v>101.1</v>
      </c>
      <c r="G144" s="17">
        <v>101.3</v>
      </c>
      <c r="H144" s="17">
        <v>100</v>
      </c>
      <c r="I144" s="17">
        <v>423908</v>
      </c>
      <c r="J144" s="17">
        <v>128.80000000000001</v>
      </c>
      <c r="K144" s="17">
        <v>31697</v>
      </c>
      <c r="L144" s="17">
        <v>-995</v>
      </c>
      <c r="M144" s="18">
        <v>-3.04</v>
      </c>
    </row>
    <row r="145" spans="1:32" s="17" customFormat="1">
      <c r="A145" s="14" t="s">
        <v>384</v>
      </c>
      <c r="B145" s="15">
        <v>46.406942000000001</v>
      </c>
      <c r="C145" s="15">
        <v>61.031461999999998</v>
      </c>
      <c r="D145" s="16" t="s">
        <v>234</v>
      </c>
      <c r="E145" s="17">
        <v>100.8</v>
      </c>
      <c r="F145" s="17">
        <v>101.1</v>
      </c>
      <c r="G145" s="17">
        <v>101.3</v>
      </c>
      <c r="H145" s="17">
        <v>100</v>
      </c>
      <c r="I145" s="17">
        <v>349097</v>
      </c>
      <c r="J145" s="17">
        <v>106.7</v>
      </c>
      <c r="K145" s="17">
        <v>78829</v>
      </c>
      <c r="L145" s="17">
        <v>-271</v>
      </c>
      <c r="M145" s="18">
        <v>-0.34</v>
      </c>
      <c r="N145" s="17">
        <v>31978</v>
      </c>
      <c r="O145" s="17">
        <v>21549</v>
      </c>
      <c r="P145" s="17">
        <v>7331</v>
      </c>
      <c r="Q145" s="17">
        <v>9402415</v>
      </c>
      <c r="R145" s="17">
        <v>3189253</v>
      </c>
      <c r="S145" s="17">
        <v>3808813</v>
      </c>
      <c r="T145" s="17">
        <v>3189253</v>
      </c>
      <c r="U145" s="17">
        <v>21549</v>
      </c>
      <c r="V145" s="17">
        <v>21549</v>
      </c>
      <c r="W145" s="17">
        <v>21549</v>
      </c>
      <c r="Y145" s="17">
        <v>21549</v>
      </c>
      <c r="Z145" s="17">
        <v>21549</v>
      </c>
      <c r="AA145" s="17">
        <v>148</v>
      </c>
      <c r="AB145" s="17">
        <v>148</v>
      </c>
      <c r="AC145" s="17">
        <v>148</v>
      </c>
      <c r="AD145" s="17">
        <v>148</v>
      </c>
      <c r="AF145" s="17">
        <v>148</v>
      </c>
    </row>
    <row r="146" spans="1:32" s="17" customFormat="1">
      <c r="A146" s="14" t="s">
        <v>385</v>
      </c>
      <c r="B146" s="15">
        <v>45.093035</v>
      </c>
      <c r="C146" s="15">
        <v>64.578680000000006</v>
      </c>
      <c r="D146" s="16" t="s">
        <v>235</v>
      </c>
      <c r="E146" s="17">
        <v>100.8</v>
      </c>
      <c r="F146" s="17">
        <v>101.1</v>
      </c>
      <c r="G146" s="17">
        <v>101.3</v>
      </c>
      <c r="H146" s="17">
        <v>100</v>
      </c>
      <c r="I146" s="17">
        <v>326147</v>
      </c>
      <c r="J146" s="17">
        <v>106.5</v>
      </c>
      <c r="K146" s="17">
        <v>35723</v>
      </c>
      <c r="L146" s="17">
        <v>-202</v>
      </c>
      <c r="M146" s="18">
        <v>-0.56000000000000005</v>
      </c>
      <c r="N146" s="17">
        <v>25931</v>
      </c>
      <c r="O146" s="17">
        <v>16525</v>
      </c>
      <c r="Q146" s="17">
        <v>5574553</v>
      </c>
      <c r="R146" s="17">
        <v>1900235</v>
      </c>
      <c r="T146" s="17">
        <v>1900235</v>
      </c>
      <c r="U146" s="17">
        <v>16525</v>
      </c>
      <c r="V146" s="17">
        <v>16525</v>
      </c>
      <c r="W146" s="17">
        <v>16525</v>
      </c>
      <c r="Y146" s="17">
        <v>16525</v>
      </c>
      <c r="Z146" s="17">
        <v>16525</v>
      </c>
      <c r="AA146" s="17">
        <v>101</v>
      </c>
      <c r="AB146" s="17">
        <v>101</v>
      </c>
      <c r="AC146" s="17">
        <v>101</v>
      </c>
      <c r="AD146" s="17">
        <v>101</v>
      </c>
      <c r="AF146" s="17">
        <v>115</v>
      </c>
    </row>
    <row r="147" spans="1:32" s="17" customFormat="1">
      <c r="A147" s="14" t="s">
        <v>386</v>
      </c>
      <c r="B147" s="15">
        <v>43.513852999999997</v>
      </c>
      <c r="C147" s="15">
        <v>67.207650000000001</v>
      </c>
      <c r="D147" s="16" t="s">
        <v>236</v>
      </c>
      <c r="E147" s="17">
        <v>100.8</v>
      </c>
      <c r="F147" s="17">
        <v>101.1</v>
      </c>
      <c r="G147" s="17">
        <v>101.3</v>
      </c>
      <c r="H147" s="17">
        <v>100</v>
      </c>
      <c r="I147" s="17">
        <v>418133</v>
      </c>
      <c r="J147" s="17">
        <v>113.5</v>
      </c>
      <c r="K147" s="17">
        <v>81371</v>
      </c>
      <c r="L147" s="17">
        <v>-169</v>
      </c>
      <c r="M147" s="18">
        <v>-0.21</v>
      </c>
      <c r="N147" s="17">
        <v>85143</v>
      </c>
      <c r="O147" s="17">
        <v>50964</v>
      </c>
      <c r="P147" s="17">
        <v>16627</v>
      </c>
      <c r="Q147" s="17">
        <v>19186774</v>
      </c>
      <c r="R147" s="17">
        <v>4742252</v>
      </c>
      <c r="S147" s="17">
        <v>8641399</v>
      </c>
      <c r="T147" s="17">
        <v>4742252</v>
      </c>
      <c r="U147" s="17">
        <v>50964</v>
      </c>
      <c r="V147" s="17">
        <v>50964</v>
      </c>
      <c r="W147" s="17">
        <v>50964</v>
      </c>
      <c r="Y147" s="17">
        <v>50964</v>
      </c>
      <c r="Z147" s="17">
        <v>50964</v>
      </c>
      <c r="AA147" s="17">
        <v>299</v>
      </c>
      <c r="AB147" s="17">
        <v>299</v>
      </c>
      <c r="AC147" s="17">
        <v>299</v>
      </c>
      <c r="AD147" s="17">
        <v>299</v>
      </c>
      <c r="AF147" s="17">
        <v>93.1</v>
      </c>
    </row>
    <row r="148" spans="1:32" s="17" customFormat="1">
      <c r="A148" s="14" t="s">
        <v>387</v>
      </c>
      <c r="B148" s="15">
        <v>45.497784000000003</v>
      </c>
      <c r="C148" s="15">
        <v>62.341968000000001</v>
      </c>
      <c r="D148" s="16" t="s">
        <v>237</v>
      </c>
      <c r="E148" s="17">
        <v>100.8</v>
      </c>
      <c r="F148" s="17">
        <v>101.1</v>
      </c>
      <c r="G148" s="17">
        <v>101.3</v>
      </c>
      <c r="H148" s="17">
        <v>100</v>
      </c>
      <c r="I148" s="17">
        <v>346664</v>
      </c>
      <c r="J148" s="17">
        <v>104.8</v>
      </c>
      <c r="K148" s="17">
        <v>78877</v>
      </c>
      <c r="L148" s="17">
        <v>-267</v>
      </c>
      <c r="M148" s="18">
        <v>-0.34</v>
      </c>
      <c r="N148" s="17">
        <v>42315</v>
      </c>
      <c r="O148" s="17">
        <v>30331</v>
      </c>
      <c r="P148" s="17">
        <v>8045</v>
      </c>
      <c r="Q148" s="17">
        <v>9171373</v>
      </c>
      <c r="R148" s="17">
        <v>4252505</v>
      </c>
      <c r="S148" s="17">
        <v>3776897</v>
      </c>
      <c r="T148" s="17">
        <v>4252505</v>
      </c>
      <c r="U148" s="17">
        <v>30331</v>
      </c>
      <c r="V148" s="17">
        <v>30331</v>
      </c>
      <c r="W148" s="17">
        <v>30331</v>
      </c>
      <c r="Y148" s="17">
        <v>30331</v>
      </c>
      <c r="Z148" s="17">
        <v>30331</v>
      </c>
      <c r="AA148" s="17">
        <v>158</v>
      </c>
      <c r="AB148" s="17">
        <v>158</v>
      </c>
      <c r="AC148" s="17">
        <v>158</v>
      </c>
      <c r="AD148" s="17">
        <v>158</v>
      </c>
      <c r="AF148" s="17">
        <v>140.19999999999999</v>
      </c>
    </row>
    <row r="149" spans="1:32" s="17" customFormat="1">
      <c r="A149" s="14" t="s">
        <v>388</v>
      </c>
      <c r="B149" s="15">
        <v>45.330435000000001</v>
      </c>
      <c r="C149" s="15">
        <v>63.669145</v>
      </c>
      <c r="D149" s="16" t="s">
        <v>238</v>
      </c>
      <c r="E149" s="17">
        <v>100.8</v>
      </c>
      <c r="F149" s="17">
        <v>101.1</v>
      </c>
      <c r="G149" s="17">
        <v>101.3</v>
      </c>
      <c r="H149" s="17">
        <v>100</v>
      </c>
      <c r="I149" s="17">
        <v>372655</v>
      </c>
      <c r="J149" s="17">
        <v>127.1</v>
      </c>
      <c r="K149" s="17">
        <v>51016</v>
      </c>
      <c r="L149" s="17">
        <v>-469</v>
      </c>
      <c r="M149" s="18">
        <v>-0.91</v>
      </c>
      <c r="N149" s="17">
        <v>29491</v>
      </c>
      <c r="O149" s="17">
        <v>28120</v>
      </c>
      <c r="Q149" s="17">
        <v>5412902</v>
      </c>
      <c r="R149" s="17">
        <v>4780400</v>
      </c>
      <c r="T149" s="17">
        <v>4780400</v>
      </c>
      <c r="U149" s="17">
        <v>28120</v>
      </c>
      <c r="V149" s="17">
        <v>28120</v>
      </c>
      <c r="W149" s="17">
        <v>28120</v>
      </c>
      <c r="Y149" s="17">
        <v>28120</v>
      </c>
      <c r="Z149" s="17">
        <v>28120</v>
      </c>
      <c r="AA149" s="17">
        <v>143</v>
      </c>
      <c r="AB149" s="17">
        <v>143</v>
      </c>
      <c r="AC149" s="17">
        <v>143</v>
      </c>
      <c r="AD149" s="17">
        <v>143</v>
      </c>
      <c r="AF149" s="17">
        <v>170</v>
      </c>
    </row>
    <row r="150" spans="1:32" s="17" customFormat="1">
      <c r="A150" s="14" t="s">
        <v>389</v>
      </c>
      <c r="B150" s="15">
        <v>45.407938000000001</v>
      </c>
      <c r="C150" s="15">
        <v>65.728438999999995</v>
      </c>
      <c r="D150" s="16" t="s">
        <v>239</v>
      </c>
      <c r="E150" s="17">
        <v>100.8</v>
      </c>
      <c r="F150" s="17">
        <v>101.1</v>
      </c>
      <c r="G150" s="17">
        <v>101.3</v>
      </c>
      <c r="H150" s="17">
        <v>100</v>
      </c>
      <c r="I150" s="17">
        <v>352251</v>
      </c>
      <c r="J150" s="17">
        <v>121.5</v>
      </c>
      <c r="K150" s="17">
        <v>37609</v>
      </c>
      <c r="L150" s="17">
        <v>-262</v>
      </c>
      <c r="M150" s="18">
        <v>-0.69</v>
      </c>
      <c r="N150" s="17">
        <v>17469</v>
      </c>
      <c r="O150" s="17">
        <v>17469</v>
      </c>
      <c r="Q150" s="17">
        <v>11210888</v>
      </c>
      <c r="R150" s="17">
        <v>1956158</v>
      </c>
      <c r="T150" s="17">
        <v>1956158</v>
      </c>
      <c r="U150" s="17">
        <v>17469</v>
      </c>
      <c r="V150" s="17">
        <v>17469</v>
      </c>
      <c r="W150" s="17">
        <v>17469</v>
      </c>
      <c r="Y150" s="17">
        <v>17469</v>
      </c>
      <c r="Z150" s="17">
        <v>17469</v>
      </c>
      <c r="AA150" s="17">
        <v>104</v>
      </c>
      <c r="AB150" s="17">
        <v>104</v>
      </c>
      <c r="AC150" s="17">
        <v>104</v>
      </c>
      <c r="AD150" s="17">
        <v>104</v>
      </c>
      <c r="AF150" s="17">
        <v>112</v>
      </c>
    </row>
    <row r="151" spans="1:32" s="22" customFormat="1" ht="15.75" thickBot="1">
      <c r="A151" s="19" t="s">
        <v>390</v>
      </c>
      <c r="B151" s="20">
        <v>44.377822000000002</v>
      </c>
      <c r="C151" s="20">
        <v>66.531238999999999</v>
      </c>
      <c r="D151" s="21" t="s">
        <v>240</v>
      </c>
      <c r="E151" s="22">
        <v>100.8</v>
      </c>
      <c r="F151" s="22">
        <v>101.1</v>
      </c>
      <c r="G151" s="22">
        <v>101.3</v>
      </c>
      <c r="H151" s="22">
        <v>100</v>
      </c>
      <c r="I151" s="22">
        <v>396273</v>
      </c>
      <c r="J151" s="22">
        <v>102.1</v>
      </c>
      <c r="K151" s="22">
        <v>85740</v>
      </c>
      <c r="L151" s="22">
        <v>-328</v>
      </c>
      <c r="M151" s="23">
        <v>-0.38</v>
      </c>
      <c r="N151" s="22">
        <v>61192</v>
      </c>
      <c r="O151" s="22">
        <v>50877</v>
      </c>
      <c r="Q151" s="22">
        <v>8856041</v>
      </c>
      <c r="R151" s="22">
        <v>5578771</v>
      </c>
      <c r="T151" s="22">
        <v>5578771</v>
      </c>
      <c r="U151" s="22">
        <v>50877</v>
      </c>
      <c r="V151" s="22">
        <v>50877</v>
      </c>
      <c r="W151" s="22">
        <v>49179</v>
      </c>
      <c r="X151" s="22">
        <v>1698</v>
      </c>
      <c r="Y151" s="22">
        <v>50877</v>
      </c>
      <c r="Z151" s="22">
        <v>50877</v>
      </c>
      <c r="AA151" s="22">
        <v>330</v>
      </c>
      <c r="AB151" s="22">
        <v>330</v>
      </c>
      <c r="AC151" s="22">
        <v>467</v>
      </c>
      <c r="AD151" s="22">
        <v>457</v>
      </c>
      <c r="AE151" s="22">
        <v>10</v>
      </c>
      <c r="AF151" s="22">
        <v>109.7</v>
      </c>
    </row>
    <row r="152" spans="1:32" s="12" customFormat="1">
      <c r="A152" s="9" t="s">
        <v>391</v>
      </c>
      <c r="B152" s="10">
        <v>43.658161999999997</v>
      </c>
      <c r="C152" s="10">
        <v>51.255028000000003</v>
      </c>
      <c r="D152" s="11" t="s">
        <v>150</v>
      </c>
      <c r="E152" s="12">
        <v>101.1</v>
      </c>
      <c r="F152" s="12">
        <v>101.3</v>
      </c>
      <c r="G152" s="12">
        <v>101.5</v>
      </c>
      <c r="H152" s="12">
        <v>100.4</v>
      </c>
      <c r="I152" s="12">
        <v>545091</v>
      </c>
      <c r="J152" s="12">
        <v>100.2</v>
      </c>
      <c r="K152" s="12">
        <v>302976</v>
      </c>
      <c r="L152" s="12">
        <v>9478</v>
      </c>
      <c r="M152" s="13">
        <v>3.2300000190734863</v>
      </c>
      <c r="N152" s="12">
        <v>244144</v>
      </c>
      <c r="O152" s="12">
        <v>150941</v>
      </c>
      <c r="P152" s="12">
        <v>36604</v>
      </c>
      <c r="Q152" s="12">
        <v>57315991</v>
      </c>
      <c r="R152" s="12">
        <v>17823837</v>
      </c>
      <c r="S152" s="12">
        <v>19853826</v>
      </c>
      <c r="T152" s="12">
        <v>16223837</v>
      </c>
      <c r="U152" s="12">
        <v>156110</v>
      </c>
      <c r="V152" s="12">
        <v>145450</v>
      </c>
      <c r="W152" s="12">
        <v>8282</v>
      </c>
      <c r="X152" s="12">
        <v>147828</v>
      </c>
      <c r="Y152" s="12">
        <v>125928</v>
      </c>
      <c r="Z152" s="12">
        <v>116600</v>
      </c>
      <c r="AA152" s="12">
        <v>1286</v>
      </c>
      <c r="AB152" s="12">
        <v>235</v>
      </c>
      <c r="AC152" s="12">
        <v>36</v>
      </c>
      <c r="AD152" s="12">
        <v>25</v>
      </c>
      <c r="AE152" s="12">
        <v>11</v>
      </c>
      <c r="AF152" s="12">
        <v>114.2</v>
      </c>
    </row>
    <row r="153" spans="1:32" s="17" customFormat="1">
      <c r="A153" s="14" t="s">
        <v>392</v>
      </c>
      <c r="B153" s="15">
        <v>43.349960000000003</v>
      </c>
      <c r="C153" s="15">
        <v>52.874766999999999</v>
      </c>
      <c r="D153" s="16" t="s">
        <v>151</v>
      </c>
      <c r="E153" s="17">
        <v>101.1</v>
      </c>
      <c r="F153" s="17">
        <v>101.3</v>
      </c>
      <c r="G153" s="17">
        <v>101.5</v>
      </c>
      <c r="H153" s="17">
        <v>100.4</v>
      </c>
      <c r="I153" s="17">
        <v>863973</v>
      </c>
      <c r="J153" s="17">
        <v>91.4</v>
      </c>
      <c r="K153" s="17">
        <v>154782</v>
      </c>
      <c r="L153" s="17">
        <v>757</v>
      </c>
      <c r="M153" s="18">
        <v>0.49000000953674316</v>
      </c>
      <c r="N153" s="17">
        <v>36815</v>
      </c>
      <c r="O153" s="17">
        <v>36815</v>
      </c>
      <c r="Q153" s="17">
        <v>23125665</v>
      </c>
      <c r="R153" s="17">
        <v>5068625</v>
      </c>
      <c r="T153" s="17">
        <v>5068625</v>
      </c>
      <c r="U153" s="17">
        <v>36815</v>
      </c>
      <c r="V153" s="17">
        <v>36815</v>
      </c>
      <c r="W153" s="17">
        <v>27306</v>
      </c>
      <c r="X153" s="17">
        <v>9509</v>
      </c>
      <c r="Y153" s="17">
        <v>34471</v>
      </c>
      <c r="Z153" s="17">
        <v>34471</v>
      </c>
      <c r="AA153" s="17">
        <v>238</v>
      </c>
      <c r="AB153" s="17">
        <v>164</v>
      </c>
      <c r="AC153" s="17">
        <v>165</v>
      </c>
      <c r="AD153" s="17">
        <v>164</v>
      </c>
      <c r="AE153" s="17">
        <v>1</v>
      </c>
      <c r="AF153" s="17">
        <v>137.69999999999999</v>
      </c>
    </row>
    <row r="154" spans="1:32" s="17" customFormat="1">
      <c r="A154" s="14" t="s">
        <v>393</v>
      </c>
      <c r="B154" s="15">
        <v>45.613202999999999</v>
      </c>
      <c r="C154" s="15">
        <v>55.519029000000003</v>
      </c>
      <c r="D154" s="16" t="s">
        <v>152</v>
      </c>
      <c r="E154" s="17">
        <v>101.1</v>
      </c>
      <c r="F154" s="17">
        <v>101.3</v>
      </c>
      <c r="G154" s="17">
        <v>101.5</v>
      </c>
      <c r="H154" s="17">
        <v>100.4</v>
      </c>
      <c r="I154" s="17">
        <v>329225</v>
      </c>
      <c r="J154" s="17">
        <v>110.2</v>
      </c>
      <c r="K154" s="17">
        <v>72158</v>
      </c>
      <c r="L154" s="17">
        <v>-678</v>
      </c>
      <c r="M154" s="18">
        <v>-0.93000000715255737</v>
      </c>
      <c r="N154" s="17">
        <v>21878</v>
      </c>
      <c r="O154" s="17">
        <v>12997</v>
      </c>
      <c r="P154" s="17">
        <v>6097</v>
      </c>
      <c r="Q154" s="17">
        <v>33172394</v>
      </c>
      <c r="R154" s="17">
        <v>1388000</v>
      </c>
      <c r="S154" s="17">
        <v>3749605</v>
      </c>
      <c r="T154" s="17">
        <v>1388000</v>
      </c>
      <c r="U154" s="17">
        <v>12997</v>
      </c>
      <c r="V154" s="17">
        <v>12997</v>
      </c>
      <c r="W154" s="17">
        <v>12997</v>
      </c>
      <c r="Y154" s="17">
        <v>12997</v>
      </c>
      <c r="Z154" s="17">
        <v>12997</v>
      </c>
      <c r="AA154" s="17">
        <v>97</v>
      </c>
      <c r="AB154" s="17">
        <v>97</v>
      </c>
      <c r="AC154" s="17">
        <v>94</v>
      </c>
      <c r="AD154" s="17">
        <v>94</v>
      </c>
      <c r="AF154" s="17">
        <v>106.8</v>
      </c>
    </row>
    <row r="155" spans="1:32" s="17" customFormat="1">
      <c r="A155" s="14" t="s">
        <v>394</v>
      </c>
      <c r="B155" s="15">
        <v>43.072127999999999</v>
      </c>
      <c r="C155" s="15">
        <v>54.389225000000003</v>
      </c>
      <c r="D155" s="16" t="s">
        <v>153</v>
      </c>
      <c r="E155" s="17">
        <v>101.1</v>
      </c>
      <c r="F155" s="17">
        <v>101.3</v>
      </c>
      <c r="G155" s="17">
        <v>101.5</v>
      </c>
      <c r="H155" s="17">
        <v>100.4</v>
      </c>
      <c r="I155" s="17">
        <v>372860</v>
      </c>
      <c r="J155" s="17">
        <v>109</v>
      </c>
      <c r="K155" s="17">
        <v>36235</v>
      </c>
      <c r="L155" s="17">
        <v>-252</v>
      </c>
      <c r="M155" s="18">
        <v>-0.68999999761581421</v>
      </c>
      <c r="N155" s="17">
        <v>5722</v>
      </c>
      <c r="O155" s="17">
        <v>5460</v>
      </c>
      <c r="Q155" s="17">
        <v>27174606</v>
      </c>
      <c r="R155" s="17">
        <v>477000</v>
      </c>
      <c r="T155" s="17">
        <v>477000</v>
      </c>
      <c r="U155" s="17">
        <v>5460</v>
      </c>
      <c r="V155" s="17">
        <v>5460</v>
      </c>
      <c r="W155" s="17">
        <v>5460</v>
      </c>
      <c r="Y155" s="17">
        <v>5460</v>
      </c>
      <c r="Z155" s="17">
        <v>5460</v>
      </c>
      <c r="AA155" s="17">
        <v>47</v>
      </c>
      <c r="AB155" s="17">
        <v>47</v>
      </c>
      <c r="AC155" s="17">
        <v>47</v>
      </c>
      <c r="AD155" s="17">
        <v>47</v>
      </c>
      <c r="AF155" s="17">
        <v>87.4</v>
      </c>
    </row>
    <row r="156" spans="1:32" s="17" customFormat="1">
      <c r="A156" s="14" t="s">
        <v>395</v>
      </c>
      <c r="B156" s="15">
        <v>44.390295000000002</v>
      </c>
      <c r="C156" s="15">
        <v>53.156695999999997</v>
      </c>
      <c r="D156" s="16" t="s">
        <v>154</v>
      </c>
      <c r="E156" s="17">
        <v>101.1</v>
      </c>
      <c r="F156" s="17">
        <v>101.3</v>
      </c>
      <c r="G156" s="17">
        <v>101.5</v>
      </c>
      <c r="H156" s="17">
        <v>100.4</v>
      </c>
      <c r="I156" s="17">
        <v>414596</v>
      </c>
      <c r="J156" s="17">
        <v>107.7</v>
      </c>
      <c r="K156" s="17">
        <v>34154</v>
      </c>
      <c r="L156" s="17">
        <v>-702</v>
      </c>
      <c r="M156" s="18">
        <v>-2.0099999904632568</v>
      </c>
      <c r="N156" s="17">
        <v>12466</v>
      </c>
      <c r="O156" s="17">
        <v>11074</v>
      </c>
      <c r="Q156" s="17">
        <v>45445892</v>
      </c>
      <c r="R156" s="17">
        <v>1295800</v>
      </c>
      <c r="T156" s="17">
        <v>1295800</v>
      </c>
      <c r="U156" s="17">
        <v>11074</v>
      </c>
      <c r="V156" s="17">
        <v>11074</v>
      </c>
      <c r="W156" s="17">
        <v>11074</v>
      </c>
      <c r="Y156" s="17">
        <v>11074</v>
      </c>
      <c r="Z156" s="17">
        <v>11074</v>
      </c>
      <c r="AA156" s="17">
        <v>101</v>
      </c>
      <c r="AB156" s="17">
        <v>101</v>
      </c>
      <c r="AC156" s="17">
        <v>101</v>
      </c>
      <c r="AD156" s="17">
        <v>101</v>
      </c>
      <c r="AF156" s="17">
        <v>117</v>
      </c>
    </row>
    <row r="157" spans="1:32" s="17" customFormat="1">
      <c r="A157" s="14" t="s">
        <v>396</v>
      </c>
      <c r="B157" s="15">
        <v>43.680287999999997</v>
      </c>
      <c r="C157" s="15">
        <v>51.565475999999997</v>
      </c>
      <c r="D157" s="16" t="s">
        <v>155</v>
      </c>
      <c r="E157" s="17">
        <v>101.1</v>
      </c>
      <c r="F157" s="17">
        <v>101.3</v>
      </c>
      <c r="G157" s="17">
        <v>101.5</v>
      </c>
      <c r="H157" s="17">
        <v>100.4</v>
      </c>
      <c r="I157" s="17">
        <v>455411</v>
      </c>
      <c r="J157" s="17">
        <v>108.2</v>
      </c>
      <c r="K157" s="17">
        <v>173288</v>
      </c>
      <c r="L157" s="17">
        <v>722</v>
      </c>
      <c r="M157" s="18">
        <v>0.41999998688697815</v>
      </c>
      <c r="N157" s="17">
        <v>78130</v>
      </c>
      <c r="O157" s="17">
        <v>60696</v>
      </c>
      <c r="P157" s="17">
        <v>13134</v>
      </c>
      <c r="Q157" s="17">
        <v>14078537</v>
      </c>
      <c r="R157" s="17">
        <v>6959107</v>
      </c>
      <c r="S157" s="17">
        <v>6699430</v>
      </c>
      <c r="T157" s="17">
        <v>6959107</v>
      </c>
      <c r="U157" s="17">
        <v>60696</v>
      </c>
      <c r="V157" s="17">
        <v>60696</v>
      </c>
      <c r="W157" s="17">
        <v>42196</v>
      </c>
      <c r="X157" s="17">
        <v>18500</v>
      </c>
      <c r="Y157" s="17">
        <v>59536</v>
      </c>
      <c r="Z157" s="17">
        <v>59536</v>
      </c>
      <c r="AA157" s="17">
        <v>587</v>
      </c>
      <c r="AB157" s="17">
        <v>298</v>
      </c>
      <c r="AC157" s="17">
        <v>299</v>
      </c>
      <c r="AD157" s="17">
        <v>298</v>
      </c>
      <c r="AE157" s="17">
        <v>1</v>
      </c>
      <c r="AF157" s="17">
        <v>114.7</v>
      </c>
    </row>
    <row r="158" spans="1:32" s="22" customFormat="1" ht="15.75" thickBot="1">
      <c r="A158" s="19" t="s">
        <v>397</v>
      </c>
      <c r="B158" s="20">
        <v>44.681654999999999</v>
      </c>
      <c r="C158" s="20">
        <v>51.389561</v>
      </c>
      <c r="D158" s="21" t="s">
        <v>156</v>
      </c>
      <c r="E158" s="22">
        <v>101.1</v>
      </c>
      <c r="F158" s="22">
        <v>101.3</v>
      </c>
      <c r="G158" s="22">
        <v>101.5</v>
      </c>
      <c r="H158" s="22">
        <v>100.4</v>
      </c>
      <c r="I158" s="22">
        <v>333248</v>
      </c>
      <c r="J158" s="22">
        <v>118.5</v>
      </c>
      <c r="K158" s="22">
        <v>41465</v>
      </c>
      <c r="L158" s="22">
        <v>577</v>
      </c>
      <c r="M158" s="23">
        <v>1.4099999666213989</v>
      </c>
      <c r="N158" s="22">
        <v>21772</v>
      </c>
      <c r="O158" s="22">
        <v>19859</v>
      </c>
      <c r="Q158" s="22">
        <v>17494712</v>
      </c>
      <c r="R158" s="22">
        <v>3530669</v>
      </c>
      <c r="T158" s="22">
        <v>1340619</v>
      </c>
      <c r="U158" s="22">
        <v>20100</v>
      </c>
      <c r="V158" s="22">
        <v>11864</v>
      </c>
      <c r="W158" s="22">
        <v>11864</v>
      </c>
      <c r="Y158" s="22">
        <v>17097</v>
      </c>
      <c r="Z158" s="22">
        <v>11864</v>
      </c>
      <c r="AA158" s="22">
        <v>82</v>
      </c>
      <c r="AB158" s="22">
        <v>82</v>
      </c>
      <c r="AC158" s="22">
        <v>85</v>
      </c>
      <c r="AD158" s="22">
        <v>82</v>
      </c>
      <c r="AF158" s="22">
        <v>113</v>
      </c>
    </row>
    <row r="159" spans="1:32" s="12" customFormat="1">
      <c r="A159" s="9" t="s">
        <v>398</v>
      </c>
      <c r="B159" s="10">
        <v>54.878953000000003</v>
      </c>
      <c r="C159" s="10">
        <v>69.161495000000002</v>
      </c>
      <c r="D159" s="11" t="s">
        <v>157</v>
      </c>
      <c r="E159" s="12">
        <v>101.1</v>
      </c>
      <c r="F159" s="12">
        <v>101</v>
      </c>
      <c r="G159" s="12">
        <v>101.2</v>
      </c>
      <c r="H159" s="12">
        <v>101.1</v>
      </c>
      <c r="I159" s="12">
        <v>318178</v>
      </c>
      <c r="J159" s="12">
        <v>104.1</v>
      </c>
      <c r="K159" s="12">
        <v>222028</v>
      </c>
      <c r="L159" s="12">
        <v>121</v>
      </c>
      <c r="M159" s="13">
        <v>5.000000074505806E-2</v>
      </c>
      <c r="N159" s="12">
        <v>74815</v>
      </c>
      <c r="O159" s="12">
        <v>62961</v>
      </c>
      <c r="P159" s="12">
        <v>8742</v>
      </c>
      <c r="Q159" s="12">
        <v>21764923</v>
      </c>
      <c r="R159" s="12">
        <v>12671250</v>
      </c>
      <c r="S159" s="12">
        <v>5237043</v>
      </c>
      <c r="T159" s="12">
        <v>9763851</v>
      </c>
      <c r="U159" s="12">
        <v>63549</v>
      </c>
      <c r="V159" s="12">
        <v>50278</v>
      </c>
      <c r="W159" s="12">
        <v>30627</v>
      </c>
      <c r="X159" s="12">
        <v>32922</v>
      </c>
      <c r="Y159" s="12">
        <v>55820</v>
      </c>
      <c r="Z159" s="12">
        <v>46180</v>
      </c>
      <c r="AA159" s="12">
        <v>546</v>
      </c>
      <c r="AB159" s="12">
        <v>210</v>
      </c>
      <c r="AC159" s="12">
        <v>217</v>
      </c>
      <c r="AD159" s="12">
        <v>213</v>
      </c>
      <c r="AE159" s="12">
        <v>4</v>
      </c>
      <c r="AF159" s="12">
        <v>199.4</v>
      </c>
    </row>
    <row r="160" spans="1:32" s="17" customFormat="1">
      <c r="A160" s="14" t="s">
        <v>399</v>
      </c>
      <c r="B160" s="15">
        <v>53.230494</v>
      </c>
      <c r="C160" s="15">
        <v>68.095026000000004</v>
      </c>
      <c r="D160" s="16" t="s">
        <v>158</v>
      </c>
      <c r="E160" s="17">
        <v>101.1</v>
      </c>
      <c r="F160" s="17">
        <v>101</v>
      </c>
      <c r="G160" s="17">
        <v>101.2</v>
      </c>
      <c r="H160" s="17">
        <v>101.1</v>
      </c>
      <c r="I160" s="17">
        <v>308706</v>
      </c>
      <c r="J160" s="17">
        <v>115.5</v>
      </c>
      <c r="K160" s="17">
        <v>30136</v>
      </c>
      <c r="L160" s="17">
        <v>-685</v>
      </c>
      <c r="M160" s="18">
        <v>-2.2200000286102295</v>
      </c>
      <c r="N160" s="17">
        <v>5863</v>
      </c>
      <c r="O160" s="17">
        <v>5863</v>
      </c>
      <c r="Q160" s="17">
        <v>1263000</v>
      </c>
      <c r="R160" s="17">
        <v>1263000</v>
      </c>
      <c r="T160" s="17">
        <v>1263000</v>
      </c>
      <c r="U160" s="17">
        <v>6203</v>
      </c>
      <c r="V160" s="17">
        <v>6203</v>
      </c>
      <c r="W160" s="17">
        <v>5603</v>
      </c>
      <c r="X160" s="17">
        <v>600</v>
      </c>
      <c r="Y160" s="17">
        <v>6203</v>
      </c>
      <c r="Z160" s="17">
        <v>6203</v>
      </c>
      <c r="AA160" s="17">
        <v>28</v>
      </c>
      <c r="AB160" s="17">
        <v>28</v>
      </c>
      <c r="AC160" s="17">
        <v>25</v>
      </c>
      <c r="AD160" s="17">
        <v>23</v>
      </c>
      <c r="AE160" s="17">
        <v>2</v>
      </c>
      <c r="AF160" s="17">
        <v>203.6</v>
      </c>
    </row>
    <row r="161" spans="1:32" s="17" customFormat="1">
      <c r="A161" s="14" t="s">
        <v>400</v>
      </c>
      <c r="B161" s="15">
        <v>53.793784000000002</v>
      </c>
      <c r="C161" s="15">
        <v>71.829355000000007</v>
      </c>
      <c r="D161" s="16" t="s">
        <v>159</v>
      </c>
      <c r="E161" s="17">
        <v>101.1</v>
      </c>
      <c r="F161" s="17">
        <v>101</v>
      </c>
      <c r="G161" s="17">
        <v>101.2</v>
      </c>
      <c r="H161" s="17">
        <v>101.1</v>
      </c>
      <c r="I161" s="17">
        <v>336852</v>
      </c>
      <c r="J161" s="17">
        <v>118</v>
      </c>
      <c r="K161" s="17">
        <v>12322</v>
      </c>
      <c r="L161" s="17">
        <v>-384</v>
      </c>
      <c r="M161" s="18">
        <v>-3.0199999809265137</v>
      </c>
      <c r="N161" s="17">
        <v>423</v>
      </c>
      <c r="O161" s="17">
        <v>423</v>
      </c>
      <c r="Q161" s="17">
        <v>174375</v>
      </c>
      <c r="R161" s="17">
        <v>174375</v>
      </c>
      <c r="T161" s="17">
        <v>174375</v>
      </c>
      <c r="U161" s="17">
        <v>2289</v>
      </c>
      <c r="V161" s="17">
        <v>2289</v>
      </c>
      <c r="W161" s="17">
        <v>1243</v>
      </c>
      <c r="X161" s="17">
        <v>1046</v>
      </c>
      <c r="Y161" s="17">
        <v>2289</v>
      </c>
      <c r="Z161" s="17">
        <v>2289</v>
      </c>
      <c r="AA161" s="17">
        <v>2</v>
      </c>
      <c r="AB161" s="17">
        <v>2</v>
      </c>
      <c r="AC161" s="17">
        <v>2</v>
      </c>
      <c r="AD161" s="17">
        <v>2</v>
      </c>
      <c r="AF161" s="17">
        <v>76.2</v>
      </c>
    </row>
    <row r="162" spans="1:32" s="17" customFormat="1">
      <c r="A162" s="14" t="s">
        <v>401</v>
      </c>
      <c r="B162" s="15">
        <v>54.720937999999997</v>
      </c>
      <c r="C162" s="15">
        <v>70.644543999999996</v>
      </c>
      <c r="D162" s="16" t="s">
        <v>160</v>
      </c>
      <c r="E162" s="17">
        <v>101.1</v>
      </c>
      <c r="F162" s="17">
        <v>101</v>
      </c>
      <c r="G162" s="17">
        <v>101.2</v>
      </c>
      <c r="H162" s="17">
        <v>101.1</v>
      </c>
      <c r="I162" s="17">
        <v>289906</v>
      </c>
      <c r="J162" s="17">
        <v>106.2</v>
      </c>
      <c r="K162" s="17">
        <v>25957</v>
      </c>
      <c r="L162" s="17">
        <v>-342</v>
      </c>
      <c r="M162" s="18">
        <v>-1.2999999523162842</v>
      </c>
      <c r="N162" s="17">
        <v>764</v>
      </c>
      <c r="Q162" s="17">
        <v>1547129</v>
      </c>
      <c r="R162" s="17">
        <v>1221303</v>
      </c>
      <c r="T162" s="17">
        <v>1221303</v>
      </c>
      <c r="U162" s="17">
        <v>7478</v>
      </c>
      <c r="V162" s="17">
        <v>7478</v>
      </c>
      <c r="W162" s="17">
        <v>7367</v>
      </c>
      <c r="X162" s="17">
        <v>111</v>
      </c>
      <c r="Y162" s="17">
        <v>7478</v>
      </c>
      <c r="Z162" s="17">
        <v>7478</v>
      </c>
      <c r="AA162" s="17">
        <v>2</v>
      </c>
      <c r="AB162" s="17">
        <v>2</v>
      </c>
      <c r="AC162" s="17">
        <v>2</v>
      </c>
      <c r="AD162" s="17">
        <v>2</v>
      </c>
      <c r="AF162" s="17">
        <v>163.30000000000001</v>
      </c>
    </row>
    <row r="163" spans="1:32" s="17" customFormat="1">
      <c r="A163" s="14" t="s">
        <v>402</v>
      </c>
      <c r="B163" s="15">
        <v>54.173062000000002</v>
      </c>
      <c r="C163" s="15">
        <v>68.266188</v>
      </c>
      <c r="D163" s="16" t="s">
        <v>161</v>
      </c>
      <c r="E163" s="17">
        <v>101.1</v>
      </c>
      <c r="F163" s="17">
        <v>101</v>
      </c>
      <c r="G163" s="17">
        <v>101.2</v>
      </c>
      <c r="H163" s="17">
        <v>101.1</v>
      </c>
      <c r="I163" s="17">
        <v>297413</v>
      </c>
      <c r="J163" s="17">
        <v>114.4</v>
      </c>
      <c r="K163" s="17">
        <v>20150</v>
      </c>
      <c r="L163" s="17">
        <v>-369</v>
      </c>
      <c r="M163" s="18">
        <v>-1.7999999523162842</v>
      </c>
      <c r="N163" s="17">
        <v>1692</v>
      </c>
      <c r="O163" s="17">
        <v>1692</v>
      </c>
      <c r="Q163" s="17">
        <v>305847</v>
      </c>
      <c r="R163" s="17">
        <v>305847</v>
      </c>
      <c r="T163" s="17">
        <v>305847</v>
      </c>
      <c r="U163" s="17">
        <v>2376</v>
      </c>
      <c r="V163" s="17">
        <v>2376</v>
      </c>
      <c r="W163" s="17">
        <v>1729</v>
      </c>
      <c r="X163" s="17">
        <v>647</v>
      </c>
      <c r="Y163" s="17">
        <v>2374</v>
      </c>
      <c r="Z163" s="17">
        <v>2374</v>
      </c>
      <c r="AA163" s="17">
        <v>18</v>
      </c>
      <c r="AB163" s="17">
        <v>11</v>
      </c>
      <c r="AC163" s="17">
        <v>15</v>
      </c>
      <c r="AD163" s="17">
        <v>12</v>
      </c>
      <c r="AE163" s="17">
        <v>3</v>
      </c>
      <c r="AF163" s="17">
        <v>128.69999999999999</v>
      </c>
    </row>
    <row r="164" spans="1:32" s="17" customFormat="1">
      <c r="A164" s="14" t="s">
        <v>403</v>
      </c>
      <c r="B164" s="15">
        <v>54.478814999999997</v>
      </c>
      <c r="C164" s="15">
        <v>66.955133000000004</v>
      </c>
      <c r="D164" s="16" t="s">
        <v>162</v>
      </c>
      <c r="E164" s="17">
        <v>101.1</v>
      </c>
      <c r="F164" s="17">
        <v>101</v>
      </c>
      <c r="G164" s="17">
        <v>101.2</v>
      </c>
      <c r="H164" s="17">
        <v>101.1</v>
      </c>
      <c r="I164" s="17">
        <v>318343</v>
      </c>
      <c r="J164" s="17">
        <v>112.7</v>
      </c>
      <c r="K164" s="17">
        <v>16797</v>
      </c>
      <c r="L164" s="17">
        <v>-391</v>
      </c>
      <c r="M164" s="18">
        <v>-2.2699999809265137</v>
      </c>
      <c r="N164" s="17">
        <v>27501</v>
      </c>
      <c r="O164" s="17">
        <v>2889</v>
      </c>
      <c r="Q164" s="17">
        <v>4028485</v>
      </c>
      <c r="R164" s="17">
        <v>544400</v>
      </c>
      <c r="T164" s="17">
        <v>544400</v>
      </c>
      <c r="U164" s="17">
        <v>2889</v>
      </c>
      <c r="V164" s="17">
        <v>2889</v>
      </c>
      <c r="W164" s="17">
        <v>2122</v>
      </c>
      <c r="X164" s="17">
        <v>767</v>
      </c>
      <c r="Y164" s="17">
        <v>2887</v>
      </c>
      <c r="Z164" s="17">
        <v>2887</v>
      </c>
      <c r="AA164" s="17">
        <v>35</v>
      </c>
      <c r="AB164" s="17">
        <v>35</v>
      </c>
      <c r="AC164" s="17">
        <v>26</v>
      </c>
      <c r="AD164" s="17">
        <v>21</v>
      </c>
      <c r="AE164" s="17">
        <v>5</v>
      </c>
      <c r="AF164" s="17">
        <v>188.4</v>
      </c>
    </row>
    <row r="165" spans="1:32" s="17" customFormat="1">
      <c r="A165" s="14" t="s">
        <v>404</v>
      </c>
      <c r="B165" s="15">
        <v>54.952751999999997</v>
      </c>
      <c r="C165" s="15">
        <v>69.293381999999994</v>
      </c>
      <c r="D165" s="16" t="s">
        <v>163</v>
      </c>
      <c r="E165" s="17">
        <v>101.1</v>
      </c>
      <c r="F165" s="17">
        <v>101</v>
      </c>
      <c r="G165" s="17">
        <v>101.2</v>
      </c>
      <c r="H165" s="17">
        <v>101.1</v>
      </c>
      <c r="I165" s="17">
        <v>332251</v>
      </c>
      <c r="J165" s="17">
        <v>113.2</v>
      </c>
      <c r="K165" s="17">
        <v>45914</v>
      </c>
      <c r="L165" s="17">
        <v>-566</v>
      </c>
      <c r="M165" s="18">
        <v>-1.2200000286102295</v>
      </c>
      <c r="N165" s="17">
        <v>14443</v>
      </c>
      <c r="Q165" s="17">
        <v>3648675</v>
      </c>
      <c r="R165" s="17">
        <v>2795200</v>
      </c>
      <c r="S165" s="17">
        <v>147038</v>
      </c>
      <c r="T165" s="17">
        <v>1838943</v>
      </c>
      <c r="U165" s="17">
        <v>14410</v>
      </c>
      <c r="V165" s="17">
        <v>10208</v>
      </c>
      <c r="W165" s="17">
        <v>8714</v>
      </c>
      <c r="X165" s="17">
        <v>5696</v>
      </c>
      <c r="Y165" s="17">
        <v>12942</v>
      </c>
      <c r="Z165" s="17">
        <v>10201</v>
      </c>
      <c r="AA165" s="17">
        <v>143</v>
      </c>
      <c r="AB165" s="17">
        <v>83</v>
      </c>
      <c r="AC165" s="17">
        <v>82</v>
      </c>
      <c r="AD165" s="17">
        <v>70</v>
      </c>
      <c r="AE165" s="17">
        <v>12</v>
      </c>
      <c r="AF165" s="17">
        <v>194</v>
      </c>
    </row>
    <row r="166" spans="1:32" s="17" customFormat="1">
      <c r="A166" s="14" t="s">
        <v>405</v>
      </c>
      <c r="B166" s="15">
        <v>54.821877999999998</v>
      </c>
      <c r="C166" s="15">
        <v>68.304860000000005</v>
      </c>
      <c r="D166" s="16" t="s">
        <v>164</v>
      </c>
      <c r="E166" s="17">
        <v>101.1</v>
      </c>
      <c r="F166" s="17">
        <v>101</v>
      </c>
      <c r="G166" s="17">
        <v>101.2</v>
      </c>
      <c r="H166" s="17">
        <v>101.1</v>
      </c>
      <c r="I166" s="17">
        <v>285861</v>
      </c>
      <c r="J166" s="17">
        <v>111.2</v>
      </c>
      <c r="K166" s="17">
        <v>16561</v>
      </c>
      <c r="L166" s="17">
        <v>-323</v>
      </c>
      <c r="M166" s="18">
        <v>-1.9099999666213989</v>
      </c>
      <c r="N166" s="17">
        <v>1120</v>
      </c>
      <c r="O166" s="17">
        <v>315</v>
      </c>
      <c r="Q166" s="17">
        <v>292183</v>
      </c>
      <c r="R166" s="17">
        <v>249060</v>
      </c>
      <c r="T166" s="17">
        <v>249060</v>
      </c>
      <c r="U166" s="17">
        <v>2261</v>
      </c>
      <c r="V166" s="17">
        <v>2261</v>
      </c>
      <c r="W166" s="17">
        <v>2117</v>
      </c>
      <c r="X166" s="17">
        <v>144</v>
      </c>
      <c r="Y166" s="17">
        <v>2260</v>
      </c>
      <c r="Z166" s="17">
        <v>2260</v>
      </c>
      <c r="AA166" s="17">
        <v>4</v>
      </c>
      <c r="AB166" s="17">
        <v>4</v>
      </c>
      <c r="AC166" s="17">
        <v>3</v>
      </c>
      <c r="AD166" s="17">
        <v>2</v>
      </c>
      <c r="AE166" s="17">
        <v>1</v>
      </c>
      <c r="AF166" s="17">
        <v>110.2</v>
      </c>
    </row>
    <row r="167" spans="1:32" s="17" customFormat="1">
      <c r="A167" s="14" t="s">
        <v>406</v>
      </c>
      <c r="B167" s="15">
        <v>53.806268000000003</v>
      </c>
      <c r="C167" s="15">
        <v>67.453854000000007</v>
      </c>
      <c r="D167" s="16" t="s">
        <v>165</v>
      </c>
      <c r="E167" s="17">
        <v>101.1</v>
      </c>
      <c r="F167" s="17">
        <v>101</v>
      </c>
      <c r="G167" s="17">
        <v>101.2</v>
      </c>
      <c r="H167" s="17">
        <v>101.1</v>
      </c>
      <c r="I167" s="17">
        <v>289792</v>
      </c>
      <c r="J167" s="17">
        <v>105.3</v>
      </c>
      <c r="K167" s="17">
        <v>17002</v>
      </c>
      <c r="L167" s="17">
        <v>-205</v>
      </c>
      <c r="M167" s="18">
        <v>-1.190000057220459</v>
      </c>
      <c r="N167" s="17">
        <v>4809</v>
      </c>
      <c r="O167" s="17">
        <v>909</v>
      </c>
      <c r="Q167" s="17">
        <v>1192524</v>
      </c>
      <c r="R167" s="17">
        <v>424229</v>
      </c>
      <c r="T167" s="17">
        <v>424229</v>
      </c>
      <c r="U167" s="17">
        <v>5115</v>
      </c>
      <c r="V167" s="17">
        <v>5115</v>
      </c>
      <c r="W167" s="17">
        <v>4830</v>
      </c>
      <c r="X167" s="17">
        <v>285</v>
      </c>
      <c r="Y167" s="17">
        <v>5115</v>
      </c>
      <c r="Z167" s="17">
        <v>5115</v>
      </c>
      <c r="AA167" s="17">
        <v>7</v>
      </c>
      <c r="AB167" s="17">
        <v>7</v>
      </c>
      <c r="AC167" s="17">
        <v>7</v>
      </c>
      <c r="AD167" s="17">
        <v>7</v>
      </c>
      <c r="AF167" s="17">
        <v>82.9</v>
      </c>
    </row>
    <row r="168" spans="1:32" s="17" customFormat="1">
      <c r="A168" s="14" t="s">
        <v>407</v>
      </c>
      <c r="B168" s="15">
        <v>54.469448999999997</v>
      </c>
      <c r="C168" s="15">
        <v>69.645249000000007</v>
      </c>
      <c r="D168" s="16" t="s">
        <v>166</v>
      </c>
      <c r="E168" s="17">
        <v>101.1</v>
      </c>
      <c r="F168" s="17">
        <v>101</v>
      </c>
      <c r="G168" s="17">
        <v>101.2</v>
      </c>
      <c r="H168" s="17">
        <v>101.1</v>
      </c>
      <c r="I168" s="17">
        <v>291726</v>
      </c>
      <c r="J168" s="17">
        <v>107.6</v>
      </c>
      <c r="K168" s="17">
        <v>17159</v>
      </c>
      <c r="L168" s="17">
        <v>-288</v>
      </c>
      <c r="M168" s="18">
        <v>-1.6499999761581421</v>
      </c>
      <c r="N168" s="17">
        <v>3857</v>
      </c>
      <c r="O168" s="17">
        <v>3857</v>
      </c>
      <c r="Q168" s="17">
        <v>466335</v>
      </c>
      <c r="R168" s="17">
        <v>463440</v>
      </c>
      <c r="T168" s="17">
        <v>463440</v>
      </c>
      <c r="U168" s="17">
        <v>3857</v>
      </c>
      <c r="V168" s="17">
        <v>3857</v>
      </c>
      <c r="W168" s="17">
        <v>3857</v>
      </c>
      <c r="Y168" s="17">
        <v>3857</v>
      </c>
      <c r="Z168" s="17">
        <v>3857</v>
      </c>
      <c r="AA168" s="17">
        <v>33</v>
      </c>
      <c r="AB168" s="17">
        <v>33</v>
      </c>
      <c r="AC168" s="17">
        <v>33</v>
      </c>
      <c r="AD168" s="17">
        <v>33</v>
      </c>
      <c r="AF168" s="17">
        <v>120.2</v>
      </c>
    </row>
    <row r="169" spans="1:32" s="17" customFormat="1">
      <c r="A169" s="14" t="s">
        <v>408</v>
      </c>
      <c r="B169" s="15">
        <v>53.853045000000002</v>
      </c>
      <c r="C169" s="15">
        <v>70.110811999999996</v>
      </c>
      <c r="D169" s="16" t="s">
        <v>167</v>
      </c>
      <c r="E169" s="17">
        <v>101.1</v>
      </c>
      <c r="F169" s="17">
        <v>101</v>
      </c>
      <c r="G169" s="17">
        <v>101.2</v>
      </c>
      <c r="H169" s="17">
        <v>101.1</v>
      </c>
      <c r="I169" s="17">
        <v>283987</v>
      </c>
      <c r="J169" s="17">
        <v>109.4</v>
      </c>
      <c r="K169" s="17">
        <v>37713</v>
      </c>
      <c r="L169" s="17">
        <v>-795</v>
      </c>
      <c r="M169" s="18">
        <v>-2.059999942779541</v>
      </c>
      <c r="N169" s="17">
        <v>13479</v>
      </c>
      <c r="O169" s="17">
        <v>4183</v>
      </c>
      <c r="Q169" s="17">
        <v>4892609</v>
      </c>
      <c r="R169" s="17">
        <v>986110</v>
      </c>
      <c r="T169" s="17">
        <v>986110</v>
      </c>
      <c r="U169" s="17">
        <v>6626</v>
      </c>
      <c r="V169" s="17">
        <v>6626</v>
      </c>
      <c r="W169" s="17">
        <v>6583</v>
      </c>
      <c r="X169" s="17">
        <v>43</v>
      </c>
      <c r="Y169" s="17">
        <v>6626</v>
      </c>
      <c r="Z169" s="17">
        <v>6626</v>
      </c>
      <c r="AA169" s="17">
        <v>20</v>
      </c>
      <c r="AB169" s="17">
        <v>20</v>
      </c>
      <c r="AC169" s="17">
        <v>19</v>
      </c>
      <c r="AD169" s="17">
        <v>19</v>
      </c>
      <c r="AF169" s="17">
        <v>148.80000000000001</v>
      </c>
    </row>
    <row r="170" spans="1:32" s="17" customFormat="1">
      <c r="A170" s="14" t="s">
        <v>409</v>
      </c>
      <c r="B170" s="15">
        <v>53.70579</v>
      </c>
      <c r="C170" s="15">
        <v>66.571319000000003</v>
      </c>
      <c r="D170" s="16" t="s">
        <v>168</v>
      </c>
      <c r="E170" s="17">
        <v>101.1</v>
      </c>
      <c r="F170" s="17">
        <v>101</v>
      </c>
      <c r="G170" s="17">
        <v>101.2</v>
      </c>
      <c r="H170" s="17">
        <v>101.1</v>
      </c>
      <c r="I170" s="17">
        <v>296363</v>
      </c>
      <c r="J170" s="17">
        <v>118.6</v>
      </c>
      <c r="K170" s="17">
        <v>9190</v>
      </c>
      <c r="L170" s="17">
        <v>-226</v>
      </c>
      <c r="M170" s="18">
        <v>-2.4000000953674316</v>
      </c>
      <c r="N170" s="17">
        <v>235</v>
      </c>
      <c r="O170" s="17">
        <v>235</v>
      </c>
      <c r="Q170" s="17">
        <v>240819</v>
      </c>
      <c r="R170" s="17">
        <v>237924</v>
      </c>
      <c r="T170" s="17">
        <v>237924</v>
      </c>
      <c r="U170" s="17">
        <v>1322</v>
      </c>
      <c r="V170" s="17">
        <v>1322</v>
      </c>
      <c r="W170" s="17">
        <v>1206</v>
      </c>
      <c r="X170" s="17">
        <v>116</v>
      </c>
      <c r="Y170" s="17">
        <v>1322</v>
      </c>
      <c r="Z170" s="17">
        <v>1322</v>
      </c>
      <c r="AA170" s="17">
        <v>2</v>
      </c>
      <c r="AB170" s="17">
        <v>2</v>
      </c>
      <c r="AC170" s="17">
        <v>2</v>
      </c>
      <c r="AD170" s="17">
        <v>2</v>
      </c>
      <c r="AF170" s="17">
        <v>180</v>
      </c>
    </row>
    <row r="171" spans="1:32" s="17" customFormat="1">
      <c r="A171" s="14" t="s">
        <v>410</v>
      </c>
      <c r="B171" s="15">
        <v>53.297680999999997</v>
      </c>
      <c r="C171" s="15">
        <v>72.980036999999996</v>
      </c>
      <c r="D171" s="16" t="s">
        <v>169</v>
      </c>
      <c r="E171" s="17">
        <v>101.1</v>
      </c>
      <c r="F171" s="17">
        <v>101</v>
      </c>
      <c r="G171" s="17">
        <v>101.2</v>
      </c>
      <c r="H171" s="17">
        <v>101.1</v>
      </c>
      <c r="I171" s="17">
        <v>279650</v>
      </c>
      <c r="J171" s="17">
        <v>93.3</v>
      </c>
      <c r="K171" s="17">
        <v>11792</v>
      </c>
      <c r="L171" s="17">
        <v>-437</v>
      </c>
      <c r="M171" s="18">
        <v>-3.5699999332427979</v>
      </c>
      <c r="N171" s="17">
        <v>3909</v>
      </c>
      <c r="O171" s="17">
        <v>438</v>
      </c>
      <c r="Q171" s="17">
        <v>222335</v>
      </c>
      <c r="R171" s="17">
        <v>111000</v>
      </c>
      <c r="T171" s="17">
        <v>111000</v>
      </c>
      <c r="U171" s="17">
        <v>832</v>
      </c>
      <c r="V171" s="17">
        <v>832</v>
      </c>
      <c r="W171" s="17">
        <v>635</v>
      </c>
      <c r="X171" s="17">
        <v>197</v>
      </c>
      <c r="Y171" s="17">
        <v>832</v>
      </c>
      <c r="Z171" s="17">
        <v>832</v>
      </c>
      <c r="AA171" s="17">
        <v>3</v>
      </c>
      <c r="AB171" s="17">
        <v>3</v>
      </c>
      <c r="AC171" s="17">
        <v>3</v>
      </c>
      <c r="AD171" s="17">
        <v>3</v>
      </c>
      <c r="AF171" s="17">
        <v>133.4</v>
      </c>
    </row>
    <row r="172" spans="1:32" s="22" customFormat="1" ht="15.75" thickBot="1">
      <c r="A172" s="19" t="s">
        <v>411</v>
      </c>
      <c r="B172" s="20">
        <v>52.818891000000001</v>
      </c>
      <c r="C172" s="20">
        <v>66.833770999999999</v>
      </c>
      <c r="D172" s="21" t="s">
        <v>170</v>
      </c>
      <c r="E172" s="22">
        <v>101.1</v>
      </c>
      <c r="F172" s="22">
        <v>101</v>
      </c>
      <c r="G172" s="22">
        <v>101.2</v>
      </c>
      <c r="H172" s="22">
        <v>101.1</v>
      </c>
      <c r="I172" s="22">
        <v>303690</v>
      </c>
      <c r="J172" s="22">
        <v>113.9</v>
      </c>
      <c r="K172" s="22">
        <v>33929</v>
      </c>
      <c r="L172" s="22">
        <v>-631</v>
      </c>
      <c r="M172" s="23">
        <v>-1.8300000429153442</v>
      </c>
      <c r="N172" s="22">
        <v>8914</v>
      </c>
      <c r="O172" s="22">
        <v>8914</v>
      </c>
      <c r="Q172" s="22">
        <v>3399501</v>
      </c>
      <c r="R172" s="22">
        <v>2170743</v>
      </c>
      <c r="T172" s="22">
        <v>2170743</v>
      </c>
      <c r="U172" s="22">
        <v>11890</v>
      </c>
      <c r="V172" s="22">
        <v>11890</v>
      </c>
      <c r="W172" s="22">
        <v>8914</v>
      </c>
      <c r="X172" s="22">
        <v>2976</v>
      </c>
      <c r="Y172" s="22">
        <v>11127</v>
      </c>
      <c r="Z172" s="22">
        <v>11127</v>
      </c>
      <c r="AA172" s="22">
        <v>83</v>
      </c>
      <c r="AB172" s="22">
        <v>34</v>
      </c>
      <c r="AC172" s="22">
        <v>49</v>
      </c>
      <c r="AD172" s="22">
        <v>49</v>
      </c>
      <c r="AF172" s="22">
        <v>182.6</v>
      </c>
    </row>
    <row r="173" spans="1:32" s="12" customFormat="1">
      <c r="A173" s="9" t="s">
        <v>412</v>
      </c>
      <c r="B173" s="10">
        <v>52.315707000000003</v>
      </c>
      <c r="C173" s="10">
        <v>76.981279000000001</v>
      </c>
      <c r="D173" s="11" t="s">
        <v>171</v>
      </c>
      <c r="E173" s="12">
        <v>101.4</v>
      </c>
      <c r="F173" s="12">
        <v>101.5</v>
      </c>
      <c r="G173" s="12">
        <v>101.5</v>
      </c>
      <c r="H173" s="12">
        <v>101</v>
      </c>
      <c r="I173" s="12">
        <v>367073</v>
      </c>
      <c r="J173" s="12">
        <v>100.8</v>
      </c>
      <c r="K173" s="12">
        <v>370550</v>
      </c>
      <c r="L173" s="12">
        <v>145</v>
      </c>
      <c r="M173" s="13">
        <v>3.9999999105930328E-2</v>
      </c>
      <c r="N173" s="12">
        <v>108737</v>
      </c>
      <c r="O173" s="12">
        <v>98008</v>
      </c>
      <c r="Q173" s="12">
        <v>29934630</v>
      </c>
      <c r="R173" s="12">
        <v>20325529</v>
      </c>
      <c r="T173" s="12">
        <v>20325529</v>
      </c>
      <c r="U173" s="12">
        <v>98008</v>
      </c>
      <c r="V173" s="12">
        <v>98008</v>
      </c>
      <c r="W173" s="12">
        <v>76467</v>
      </c>
      <c r="X173" s="12">
        <v>21541</v>
      </c>
      <c r="Y173" s="12">
        <v>86024</v>
      </c>
      <c r="Z173" s="12">
        <v>76467</v>
      </c>
      <c r="AA173" s="12">
        <v>149</v>
      </c>
      <c r="AB173" s="12">
        <v>123</v>
      </c>
      <c r="AC173" s="12">
        <v>124</v>
      </c>
      <c r="AD173" s="12">
        <v>123</v>
      </c>
      <c r="AE173" s="12">
        <v>1</v>
      </c>
      <c r="AF173" s="12">
        <v>207.4</v>
      </c>
    </row>
    <row r="174" spans="1:32" s="17" customFormat="1">
      <c r="A174" s="14" t="s">
        <v>413</v>
      </c>
      <c r="B174" s="15">
        <v>52.071506999999997</v>
      </c>
      <c r="C174" s="15">
        <v>76.893581999999995</v>
      </c>
      <c r="D174" s="16" t="s">
        <v>172</v>
      </c>
      <c r="E174" s="17">
        <v>101.4</v>
      </c>
      <c r="F174" s="17">
        <v>101.5</v>
      </c>
      <c r="G174" s="17">
        <v>101.5</v>
      </c>
      <c r="H174" s="17">
        <v>101</v>
      </c>
      <c r="I174" s="17">
        <v>433028</v>
      </c>
      <c r="J174" s="17">
        <v>94.5</v>
      </c>
      <c r="K174" s="17">
        <v>72387</v>
      </c>
      <c r="L174" s="17">
        <v>27</v>
      </c>
      <c r="M174" s="18">
        <v>3.9999999105930328E-2</v>
      </c>
      <c r="N174" s="17">
        <v>27990</v>
      </c>
      <c r="O174" s="17">
        <v>24234</v>
      </c>
      <c r="Q174" s="17">
        <v>5549435</v>
      </c>
      <c r="R174" s="17">
        <v>4146207</v>
      </c>
      <c r="T174" s="17">
        <v>4146207</v>
      </c>
      <c r="U174" s="17">
        <v>30031</v>
      </c>
      <c r="V174" s="17">
        <v>30031</v>
      </c>
      <c r="W174" s="17">
        <v>29564</v>
      </c>
      <c r="Y174" s="17">
        <v>29995</v>
      </c>
      <c r="Z174" s="17">
        <v>29564</v>
      </c>
      <c r="AA174" s="17">
        <v>92</v>
      </c>
      <c r="AB174" s="17">
        <v>88</v>
      </c>
      <c r="AC174" s="17">
        <v>88</v>
      </c>
      <c r="AD174" s="17">
        <v>87</v>
      </c>
      <c r="AF174" s="17">
        <v>138.1</v>
      </c>
    </row>
    <row r="175" spans="1:32" s="17" customFormat="1">
      <c r="A175" s="14" t="s">
        <v>414</v>
      </c>
      <c r="B175" s="15">
        <v>51.725084000000003</v>
      </c>
      <c r="C175" s="15">
        <v>75.319817999999998</v>
      </c>
      <c r="D175" s="16" t="s">
        <v>173</v>
      </c>
      <c r="E175" s="17">
        <v>101.4</v>
      </c>
      <c r="F175" s="17">
        <v>101.5</v>
      </c>
      <c r="G175" s="17">
        <v>101.5</v>
      </c>
      <c r="H175" s="17">
        <v>101</v>
      </c>
      <c r="I175" s="17">
        <v>446962</v>
      </c>
      <c r="J175" s="17">
        <v>94.1</v>
      </c>
      <c r="K175" s="17">
        <v>143753</v>
      </c>
      <c r="L175" s="17">
        <v>-684</v>
      </c>
      <c r="M175" s="18">
        <v>-0.4699999988079071</v>
      </c>
      <c r="N175" s="17">
        <v>58759</v>
      </c>
      <c r="O175" s="17">
        <v>50309</v>
      </c>
      <c r="Q175" s="17">
        <v>11827183</v>
      </c>
      <c r="R175" s="17">
        <v>9352427</v>
      </c>
      <c r="T175" s="17">
        <v>5831397</v>
      </c>
      <c r="U175" s="17">
        <v>54225</v>
      </c>
      <c r="V175" s="17">
        <v>22805</v>
      </c>
      <c r="W175" s="17">
        <v>9297</v>
      </c>
      <c r="X175" s="17">
        <v>42742</v>
      </c>
      <c r="Y175" s="17">
        <v>43911</v>
      </c>
      <c r="Z175" s="17">
        <v>9297</v>
      </c>
      <c r="AA175" s="17">
        <v>360</v>
      </c>
      <c r="AB175" s="17">
        <v>54</v>
      </c>
      <c r="AC175" s="17">
        <v>58</v>
      </c>
      <c r="AD175" s="17">
        <v>53</v>
      </c>
      <c r="AE175" s="17">
        <v>5</v>
      </c>
      <c r="AF175" s="17">
        <v>179.7</v>
      </c>
    </row>
    <row r="176" spans="1:32" s="17" customFormat="1">
      <c r="A176" s="14" t="s">
        <v>415</v>
      </c>
      <c r="B176" s="15">
        <v>52.749102000000001</v>
      </c>
      <c r="C176" s="15">
        <v>75.314273999999997</v>
      </c>
      <c r="D176" s="16" t="s">
        <v>174</v>
      </c>
      <c r="E176" s="17">
        <v>101.4</v>
      </c>
      <c r="F176" s="17">
        <v>101.5</v>
      </c>
      <c r="G176" s="17">
        <v>101.5</v>
      </c>
      <c r="H176" s="17">
        <v>101</v>
      </c>
      <c r="I176" s="17">
        <v>284124</v>
      </c>
      <c r="J176" s="17">
        <v>105.7</v>
      </c>
      <c r="K176" s="17">
        <v>12021</v>
      </c>
      <c r="L176" s="17">
        <v>-316</v>
      </c>
      <c r="M176" s="18">
        <v>-2.559999942779541</v>
      </c>
      <c r="N176" s="17">
        <v>1862</v>
      </c>
      <c r="O176" s="17">
        <v>1862</v>
      </c>
      <c r="Q176" s="17">
        <v>2241608</v>
      </c>
      <c r="R176" s="17">
        <v>451500</v>
      </c>
      <c r="T176" s="17">
        <v>451500</v>
      </c>
      <c r="U176" s="17">
        <v>1889</v>
      </c>
      <c r="V176" s="17">
        <v>1889</v>
      </c>
      <c r="W176" s="17">
        <v>27</v>
      </c>
      <c r="X176" s="17">
        <v>1862</v>
      </c>
      <c r="Y176" s="17">
        <v>1119</v>
      </c>
      <c r="Z176" s="17">
        <v>1119</v>
      </c>
      <c r="AA176" s="17">
        <v>24</v>
      </c>
      <c r="AB176" s="17">
        <v>24</v>
      </c>
      <c r="AC176" s="17">
        <v>1</v>
      </c>
      <c r="AE176" s="17">
        <v>1</v>
      </c>
      <c r="AF176" s="17">
        <v>239</v>
      </c>
    </row>
    <row r="177" spans="1:32" s="17" customFormat="1">
      <c r="A177" s="14" t="s">
        <v>416</v>
      </c>
      <c r="B177" s="15">
        <v>50.820605</v>
      </c>
      <c r="C177" s="15">
        <v>75.588770999999994</v>
      </c>
      <c r="D177" s="16" t="s">
        <v>175</v>
      </c>
      <c r="E177" s="17">
        <v>101.4</v>
      </c>
      <c r="F177" s="17">
        <v>101.5</v>
      </c>
      <c r="G177" s="17">
        <v>101.5</v>
      </c>
      <c r="H177" s="17">
        <v>101</v>
      </c>
      <c r="I177" s="17">
        <v>343232</v>
      </c>
      <c r="J177" s="17">
        <v>94.8</v>
      </c>
      <c r="K177" s="17">
        <v>22458</v>
      </c>
      <c r="L177" s="17">
        <v>-379</v>
      </c>
      <c r="M177" s="18">
        <v>-1.6599999666213989</v>
      </c>
      <c r="N177" s="17">
        <v>11333</v>
      </c>
      <c r="O177" s="17">
        <v>5075</v>
      </c>
      <c r="Q177" s="17">
        <v>3030838</v>
      </c>
      <c r="R177" s="17">
        <v>731500</v>
      </c>
      <c r="T177" s="17">
        <v>731500</v>
      </c>
      <c r="U177" s="17">
        <v>5075</v>
      </c>
      <c r="V177" s="17">
        <v>5075</v>
      </c>
      <c r="W177" s="17">
        <v>5075</v>
      </c>
      <c r="Y177" s="17">
        <v>5075</v>
      </c>
      <c r="Z177" s="17">
        <v>5075</v>
      </c>
      <c r="AA177" s="17">
        <v>29</v>
      </c>
      <c r="AB177" s="17">
        <v>29</v>
      </c>
      <c r="AC177" s="17">
        <v>29</v>
      </c>
      <c r="AD177" s="17">
        <v>29</v>
      </c>
      <c r="AF177" s="17">
        <v>144.1</v>
      </c>
    </row>
    <row r="178" spans="1:32" s="17" customFormat="1">
      <c r="A178" s="14" t="s">
        <v>417</v>
      </c>
      <c r="B178" s="15">
        <v>53.889951000000003</v>
      </c>
      <c r="C178" s="15">
        <v>76.022801000000001</v>
      </c>
      <c r="D178" s="16" t="s">
        <v>176</v>
      </c>
      <c r="E178" s="17">
        <v>101.4</v>
      </c>
      <c r="F178" s="17">
        <v>101.5</v>
      </c>
      <c r="G178" s="17">
        <v>101.5</v>
      </c>
      <c r="H178" s="17">
        <v>101</v>
      </c>
      <c r="I178" s="17">
        <v>281616</v>
      </c>
      <c r="J178" s="17">
        <v>104</v>
      </c>
      <c r="K178" s="17">
        <v>14308</v>
      </c>
      <c r="L178" s="17">
        <v>-308</v>
      </c>
      <c r="M178" s="18">
        <v>-2.1099998950958252</v>
      </c>
      <c r="Q178" s="17">
        <v>969335</v>
      </c>
      <c r="R178" s="17">
        <v>333600</v>
      </c>
      <c r="T178" s="17">
        <v>333600</v>
      </c>
      <c r="U178" s="17">
        <v>2202</v>
      </c>
      <c r="V178" s="17">
        <v>2202</v>
      </c>
      <c r="W178" s="17">
        <v>2202</v>
      </c>
      <c r="Y178" s="17">
        <v>2202</v>
      </c>
      <c r="Z178" s="17">
        <v>2202</v>
      </c>
      <c r="AF178" s="17">
        <v>151.5</v>
      </c>
    </row>
    <row r="179" spans="1:32" s="17" customFormat="1">
      <c r="A179" s="14" t="s">
        <v>418</v>
      </c>
      <c r="B179" s="15">
        <v>53.329540999999999</v>
      </c>
      <c r="C179" s="15">
        <v>74.599148999999997</v>
      </c>
      <c r="D179" s="16" t="s">
        <v>177</v>
      </c>
      <c r="E179" s="17">
        <v>101.4</v>
      </c>
      <c r="F179" s="17">
        <v>101.5</v>
      </c>
      <c r="G179" s="17">
        <v>101.5</v>
      </c>
      <c r="H179" s="17">
        <v>101</v>
      </c>
      <c r="I179" s="17">
        <v>267979</v>
      </c>
      <c r="J179" s="17">
        <v>108.9</v>
      </c>
      <c r="K179" s="17">
        <v>15766</v>
      </c>
      <c r="L179" s="17">
        <v>-423</v>
      </c>
      <c r="M179" s="18">
        <v>-2.6099998950958252</v>
      </c>
      <c r="N179" s="17">
        <v>5113</v>
      </c>
      <c r="O179" s="17">
        <v>2681</v>
      </c>
      <c r="Q179" s="17">
        <v>2159154</v>
      </c>
      <c r="R179" s="17">
        <v>761067</v>
      </c>
      <c r="T179" s="17">
        <v>761067</v>
      </c>
      <c r="U179" s="17">
        <v>3121</v>
      </c>
      <c r="V179" s="17">
        <v>3121</v>
      </c>
      <c r="X179" s="17">
        <v>2681</v>
      </c>
      <c r="Y179" s="17">
        <v>2564</v>
      </c>
      <c r="Z179" s="17">
        <v>374</v>
      </c>
      <c r="AA179" s="17">
        <v>36</v>
      </c>
      <c r="AC179" s="17">
        <v>1</v>
      </c>
      <c r="AE179" s="17">
        <v>1</v>
      </c>
      <c r="AF179" s="17">
        <v>186</v>
      </c>
    </row>
    <row r="180" spans="1:32" s="17" customFormat="1">
      <c r="A180" s="14" t="s">
        <v>419</v>
      </c>
      <c r="B180" s="15">
        <v>53.068353999999999</v>
      </c>
      <c r="C180" s="15">
        <v>76.110105000000004</v>
      </c>
      <c r="D180" s="16" t="s">
        <v>178</v>
      </c>
      <c r="E180" s="17">
        <v>101.4</v>
      </c>
      <c r="F180" s="17">
        <v>101.5</v>
      </c>
      <c r="G180" s="17">
        <v>101.5</v>
      </c>
      <c r="H180" s="17">
        <v>101</v>
      </c>
      <c r="I180" s="17">
        <v>283156</v>
      </c>
      <c r="J180" s="17">
        <v>109</v>
      </c>
      <c r="K180" s="17">
        <v>18930</v>
      </c>
      <c r="L180" s="17">
        <v>-387</v>
      </c>
      <c r="M180" s="18">
        <v>-2</v>
      </c>
      <c r="N180" s="17">
        <v>37017</v>
      </c>
      <c r="O180" s="17">
        <v>2487</v>
      </c>
      <c r="Q180" s="17">
        <v>5852534</v>
      </c>
      <c r="R180" s="17">
        <v>549844</v>
      </c>
      <c r="T180" s="17">
        <v>549844</v>
      </c>
      <c r="U180" s="17">
        <v>3065</v>
      </c>
      <c r="V180" s="17">
        <v>3065</v>
      </c>
      <c r="W180" s="17">
        <v>847</v>
      </c>
      <c r="X180" s="17">
        <v>2218</v>
      </c>
      <c r="Y180" s="17">
        <v>2945</v>
      </c>
      <c r="Z180" s="17">
        <v>1141</v>
      </c>
      <c r="AA180" s="17">
        <v>37</v>
      </c>
      <c r="AB180" s="17">
        <v>5</v>
      </c>
      <c r="AC180" s="17">
        <v>4</v>
      </c>
      <c r="AD180" s="17">
        <v>2</v>
      </c>
      <c r="AE180" s="17">
        <v>2</v>
      </c>
      <c r="AF180" s="17">
        <v>179.4</v>
      </c>
    </row>
    <row r="181" spans="1:32" s="17" customFormat="1">
      <c r="A181" s="14" t="s">
        <v>420</v>
      </c>
      <c r="B181" s="15">
        <v>51.472762000000003</v>
      </c>
      <c r="C181" s="15">
        <v>77.781313999999995</v>
      </c>
      <c r="D181" s="16" t="s">
        <v>179</v>
      </c>
      <c r="E181" s="17">
        <v>101.4</v>
      </c>
      <c r="F181" s="17">
        <v>101.5</v>
      </c>
      <c r="G181" s="17">
        <v>101.5</v>
      </c>
      <c r="H181" s="17">
        <v>101</v>
      </c>
      <c r="I181" s="17">
        <v>304004</v>
      </c>
      <c r="J181" s="17">
        <v>110.3</v>
      </c>
      <c r="K181" s="17">
        <v>11365</v>
      </c>
      <c r="L181" s="17">
        <v>-378</v>
      </c>
      <c r="M181" s="18">
        <v>-3.2200000286102295</v>
      </c>
      <c r="N181" s="17">
        <v>4276</v>
      </c>
      <c r="O181" s="17">
        <v>885</v>
      </c>
      <c r="P181" s="17">
        <v>1258</v>
      </c>
      <c r="Q181" s="17">
        <v>1314000</v>
      </c>
      <c r="R181" s="17">
        <v>179000</v>
      </c>
      <c r="S181" s="17">
        <v>875000</v>
      </c>
      <c r="T181" s="17">
        <v>179000</v>
      </c>
      <c r="U181" s="17">
        <v>1809</v>
      </c>
      <c r="V181" s="17">
        <v>1809</v>
      </c>
      <c r="W181" s="17">
        <v>1099</v>
      </c>
      <c r="X181" s="17">
        <v>710</v>
      </c>
      <c r="Y181" s="17">
        <v>1809</v>
      </c>
      <c r="Z181" s="17">
        <v>1519</v>
      </c>
      <c r="AA181" s="17">
        <v>6</v>
      </c>
      <c r="AB181" s="17">
        <v>4</v>
      </c>
      <c r="AC181" s="17">
        <v>4</v>
      </c>
      <c r="AD181" s="17">
        <v>2</v>
      </c>
      <c r="AE181" s="17">
        <v>2</v>
      </c>
      <c r="AF181" s="17">
        <v>98.9</v>
      </c>
    </row>
    <row r="182" spans="1:32" s="17" customFormat="1">
      <c r="A182" s="14" t="s">
        <v>421</v>
      </c>
      <c r="B182" s="15">
        <v>50.921048999999996</v>
      </c>
      <c r="C182" s="15">
        <v>77.561922999999993</v>
      </c>
      <c r="D182" s="16" t="s">
        <v>180</v>
      </c>
      <c r="E182" s="17">
        <v>101.4</v>
      </c>
      <c r="F182" s="17">
        <v>101.5</v>
      </c>
      <c r="G182" s="17">
        <v>101.5</v>
      </c>
      <c r="H182" s="17">
        <v>101</v>
      </c>
      <c r="I182" s="17">
        <v>278803</v>
      </c>
      <c r="J182" s="17">
        <v>105.6</v>
      </c>
      <c r="K182" s="17">
        <v>9784</v>
      </c>
      <c r="L182" s="17">
        <v>-258</v>
      </c>
      <c r="M182" s="18">
        <v>-2.5699999332427979</v>
      </c>
      <c r="N182" s="17">
        <v>2710</v>
      </c>
      <c r="O182" s="17">
        <v>2710</v>
      </c>
      <c r="Q182" s="17">
        <v>391163</v>
      </c>
      <c r="R182" s="17">
        <v>343900</v>
      </c>
      <c r="T182" s="17">
        <v>343900</v>
      </c>
      <c r="U182" s="17">
        <v>3813</v>
      </c>
      <c r="V182" s="17">
        <v>3813</v>
      </c>
      <c r="W182" s="17">
        <v>1817</v>
      </c>
      <c r="X182" s="17">
        <v>1996</v>
      </c>
      <c r="Y182" s="17">
        <v>3813</v>
      </c>
      <c r="Z182" s="17">
        <v>1817</v>
      </c>
      <c r="AA182" s="17">
        <v>16</v>
      </c>
      <c r="AB182" s="17">
        <v>4</v>
      </c>
      <c r="AC182" s="17">
        <v>8</v>
      </c>
      <c r="AD182" s="17">
        <v>4</v>
      </c>
      <c r="AE182" s="17">
        <v>4</v>
      </c>
      <c r="AF182" s="17">
        <v>90.2</v>
      </c>
    </row>
    <row r="183" spans="1:32" s="17" customFormat="1">
      <c r="A183" s="14" t="s">
        <v>422</v>
      </c>
      <c r="B183" s="15">
        <v>52.454790000000003</v>
      </c>
      <c r="C183" s="15">
        <v>77.293869999999998</v>
      </c>
      <c r="D183" s="16" t="s">
        <v>181</v>
      </c>
      <c r="E183" s="17">
        <v>101.4</v>
      </c>
      <c r="F183" s="17">
        <v>101.5</v>
      </c>
      <c r="G183" s="17">
        <v>101.5</v>
      </c>
      <c r="H183" s="17">
        <v>101</v>
      </c>
      <c r="I183" s="17">
        <v>286740</v>
      </c>
      <c r="J183" s="17">
        <v>105.9</v>
      </c>
      <c r="K183" s="17">
        <v>25627</v>
      </c>
      <c r="L183" s="17">
        <v>-367</v>
      </c>
      <c r="M183" s="18">
        <v>-1.4099999666213989</v>
      </c>
      <c r="N183" s="17">
        <v>67149</v>
      </c>
      <c r="O183" s="17">
        <v>390</v>
      </c>
      <c r="Q183" s="17">
        <v>5293457</v>
      </c>
      <c r="R183" s="17">
        <v>82292</v>
      </c>
      <c r="T183" s="17">
        <v>82292</v>
      </c>
      <c r="U183" s="17">
        <v>409</v>
      </c>
      <c r="V183" s="17">
        <v>409</v>
      </c>
      <c r="W183" s="17">
        <v>409</v>
      </c>
      <c r="Y183" s="17">
        <v>409</v>
      </c>
      <c r="Z183" s="17">
        <v>409</v>
      </c>
      <c r="AA183" s="17">
        <v>3</v>
      </c>
      <c r="AB183" s="17">
        <v>3</v>
      </c>
      <c r="AC183" s="17">
        <v>3</v>
      </c>
      <c r="AD183" s="17">
        <v>3</v>
      </c>
      <c r="AF183" s="17">
        <v>201.2</v>
      </c>
    </row>
    <row r="184" spans="1:32" s="17" customFormat="1">
      <c r="A184" s="14" t="s">
        <v>423</v>
      </c>
      <c r="B184" s="15">
        <v>53.082805999999998</v>
      </c>
      <c r="C184" s="15">
        <v>77.551049000000006</v>
      </c>
      <c r="D184" s="16" t="s">
        <v>182</v>
      </c>
      <c r="E184" s="17">
        <v>101.4</v>
      </c>
      <c r="F184" s="17">
        <v>101.5</v>
      </c>
      <c r="G184" s="17">
        <v>101.5</v>
      </c>
      <c r="H184" s="17">
        <v>101</v>
      </c>
      <c r="I184" s="17">
        <v>310320</v>
      </c>
      <c r="J184" s="17">
        <v>115.1</v>
      </c>
      <c r="K184" s="17">
        <v>11994</v>
      </c>
      <c r="L184" s="17">
        <v>-271</v>
      </c>
      <c r="M184" s="18">
        <v>-2.2100000381469727</v>
      </c>
      <c r="N184" s="17">
        <v>1913</v>
      </c>
      <c r="O184" s="17">
        <v>141</v>
      </c>
      <c r="Q184" s="17">
        <v>174630</v>
      </c>
      <c r="R184" s="17">
        <v>148850</v>
      </c>
      <c r="T184" s="17">
        <v>42250</v>
      </c>
      <c r="U184" s="17">
        <v>2457</v>
      </c>
      <c r="V184" s="17">
        <v>1584</v>
      </c>
      <c r="W184" s="17">
        <v>474</v>
      </c>
      <c r="Y184" s="17">
        <v>2065</v>
      </c>
      <c r="Z184" s="17">
        <v>474</v>
      </c>
      <c r="AA184" s="17">
        <v>2</v>
      </c>
      <c r="AB184" s="17">
        <v>2</v>
      </c>
      <c r="AC184" s="17">
        <v>1</v>
      </c>
      <c r="AD184" s="17">
        <v>1</v>
      </c>
      <c r="AF184" s="17">
        <v>71</v>
      </c>
    </row>
    <row r="185" spans="1:32" s="22" customFormat="1" ht="15.75" thickBot="1">
      <c r="A185" s="19" t="s">
        <v>424</v>
      </c>
      <c r="B185" s="20">
        <v>52.371701000000002</v>
      </c>
      <c r="C185" s="20">
        <v>78.383309999999994</v>
      </c>
      <c r="D185" s="21" t="s">
        <v>183</v>
      </c>
      <c r="E185" s="22">
        <v>101.4</v>
      </c>
      <c r="F185" s="22">
        <v>101.5</v>
      </c>
      <c r="G185" s="22">
        <v>101.5</v>
      </c>
      <c r="H185" s="22">
        <v>101</v>
      </c>
      <c r="I185" s="22">
        <v>307651</v>
      </c>
      <c r="J185" s="22">
        <v>113.6</v>
      </c>
      <c r="K185" s="22">
        <v>18121</v>
      </c>
      <c r="L185" s="22">
        <v>-355</v>
      </c>
      <c r="M185" s="23">
        <v>-1.9199999570846558</v>
      </c>
      <c r="N185" s="22">
        <v>1296</v>
      </c>
      <c r="O185" s="22">
        <v>1296</v>
      </c>
      <c r="Q185" s="22">
        <v>173000</v>
      </c>
      <c r="R185" s="22">
        <v>173000</v>
      </c>
      <c r="T185" s="22">
        <v>173000</v>
      </c>
      <c r="U185" s="22">
        <v>2008</v>
      </c>
      <c r="V185" s="22">
        <v>2008</v>
      </c>
      <c r="W185" s="22">
        <v>2008</v>
      </c>
      <c r="Y185" s="22">
        <v>2008</v>
      </c>
      <c r="Z185" s="22">
        <v>2008</v>
      </c>
      <c r="AA185" s="22">
        <v>8</v>
      </c>
      <c r="AB185" s="22">
        <v>8</v>
      </c>
      <c r="AC185" s="22">
        <v>6</v>
      </c>
      <c r="AD185" s="22">
        <v>6</v>
      </c>
      <c r="AF185" s="22">
        <v>86.2</v>
      </c>
    </row>
    <row r="186" spans="1:32" s="12" customFormat="1">
      <c r="A186" s="9" t="s">
        <v>425</v>
      </c>
      <c r="B186" s="10">
        <v>43.294414000000003</v>
      </c>
      <c r="C186" s="10">
        <v>68.281542000000002</v>
      </c>
      <c r="D186" s="11" t="s">
        <v>184</v>
      </c>
      <c r="E186" s="12">
        <v>101.1</v>
      </c>
      <c r="F186" s="12">
        <v>100.4</v>
      </c>
      <c r="G186" s="12">
        <v>101.7</v>
      </c>
      <c r="H186" s="12">
        <v>101.6</v>
      </c>
      <c r="I186" s="12">
        <v>359705</v>
      </c>
      <c r="J186" s="12">
        <v>112.9</v>
      </c>
      <c r="K186" s="12">
        <v>243310</v>
      </c>
      <c r="L186" s="12">
        <v>5832</v>
      </c>
      <c r="M186" s="13">
        <v>2.4600000381469727</v>
      </c>
      <c r="N186" s="12">
        <v>374593</v>
      </c>
      <c r="O186" s="12">
        <v>261089</v>
      </c>
      <c r="P186" s="12">
        <v>58592</v>
      </c>
      <c r="Q186" s="12">
        <v>160615506</v>
      </c>
      <c r="R186" s="12">
        <v>53756995</v>
      </c>
      <c r="S186" s="12">
        <v>34277003</v>
      </c>
      <c r="T186" s="12">
        <v>24637376</v>
      </c>
      <c r="U186" s="12">
        <v>261089</v>
      </c>
      <c r="V186" s="12">
        <v>136047</v>
      </c>
      <c r="W186" s="12">
        <v>69575</v>
      </c>
      <c r="X186" s="12">
        <v>191514</v>
      </c>
      <c r="Y186" s="12">
        <v>199806</v>
      </c>
      <c r="Z186" s="12">
        <v>112278</v>
      </c>
      <c r="AA186" s="12">
        <v>2228</v>
      </c>
      <c r="AB186" s="12">
        <v>98</v>
      </c>
      <c r="AC186" s="12">
        <v>135</v>
      </c>
      <c r="AD186" s="12">
        <v>98</v>
      </c>
      <c r="AE186" s="12">
        <v>37</v>
      </c>
      <c r="AF186" s="12">
        <v>205.9</v>
      </c>
    </row>
    <row r="187" spans="1:32" s="17" customFormat="1">
      <c r="A187" s="14" t="s">
        <v>426</v>
      </c>
      <c r="B187" s="15">
        <v>42.423164999999997</v>
      </c>
      <c r="C187" s="15">
        <v>68.816599999999994</v>
      </c>
      <c r="D187" s="16" t="s">
        <v>185</v>
      </c>
      <c r="E187" s="17">
        <v>101.1</v>
      </c>
      <c r="F187" s="17">
        <v>100.4</v>
      </c>
      <c r="G187" s="17">
        <v>101.7</v>
      </c>
      <c r="H187" s="17">
        <v>101.6</v>
      </c>
      <c r="I187" s="17">
        <v>359264</v>
      </c>
      <c r="J187" s="17">
        <v>116.5</v>
      </c>
      <c r="K187" s="17">
        <v>77303</v>
      </c>
      <c r="L187" s="17">
        <v>-1211</v>
      </c>
      <c r="M187" s="18">
        <v>-1.5399999618530273</v>
      </c>
      <c r="N187" s="17">
        <v>20158</v>
      </c>
      <c r="O187" s="17">
        <v>12320</v>
      </c>
      <c r="P187" s="17">
        <v>7204</v>
      </c>
      <c r="Q187" s="17">
        <v>3627518</v>
      </c>
      <c r="R187" s="17">
        <v>766600</v>
      </c>
      <c r="S187" s="17">
        <v>2498902</v>
      </c>
      <c r="T187" s="17">
        <v>766600</v>
      </c>
      <c r="U187" s="17">
        <v>12320</v>
      </c>
      <c r="V187" s="17">
        <v>12320</v>
      </c>
      <c r="W187" s="17">
        <v>12320</v>
      </c>
      <c r="Y187" s="17">
        <v>12320</v>
      </c>
      <c r="Z187" s="17">
        <v>12320</v>
      </c>
      <c r="AA187" s="17">
        <v>89</v>
      </c>
      <c r="AB187" s="17">
        <v>89</v>
      </c>
      <c r="AC187" s="17">
        <v>89</v>
      </c>
      <c r="AD187" s="17">
        <v>89</v>
      </c>
      <c r="AF187" s="17">
        <v>62.2</v>
      </c>
    </row>
    <row r="188" spans="1:32" s="17" customFormat="1">
      <c r="A188" s="14" t="s">
        <v>427</v>
      </c>
      <c r="B188" s="15">
        <v>43.513218000000002</v>
      </c>
      <c r="C188" s="15">
        <v>68.505978999999996</v>
      </c>
      <c r="D188" s="16" t="s">
        <v>186</v>
      </c>
      <c r="E188" s="17">
        <v>101.1</v>
      </c>
      <c r="F188" s="17">
        <v>100.4</v>
      </c>
      <c r="G188" s="17">
        <v>101.7</v>
      </c>
      <c r="H188" s="17">
        <v>101.6</v>
      </c>
      <c r="I188" s="17">
        <v>294469</v>
      </c>
      <c r="J188" s="17">
        <v>114.4</v>
      </c>
      <c r="K188" s="17">
        <v>99305</v>
      </c>
      <c r="L188" s="17">
        <v>-530</v>
      </c>
      <c r="M188" s="18">
        <v>-0.52999997138977051</v>
      </c>
      <c r="N188" s="17">
        <v>36224</v>
      </c>
      <c r="O188" s="17">
        <v>26673</v>
      </c>
      <c r="Q188" s="17">
        <v>8026929</v>
      </c>
      <c r="R188" s="17">
        <v>3819615</v>
      </c>
      <c r="T188" s="17">
        <v>3819615</v>
      </c>
      <c r="U188" s="17">
        <v>26673</v>
      </c>
      <c r="V188" s="17">
        <v>26673</v>
      </c>
      <c r="W188" s="17">
        <v>26673</v>
      </c>
      <c r="Y188" s="17">
        <v>26673</v>
      </c>
      <c r="Z188" s="17">
        <v>26673</v>
      </c>
      <c r="AA188" s="17">
        <v>151</v>
      </c>
      <c r="AB188" s="17">
        <v>151</v>
      </c>
      <c r="AC188" s="17">
        <v>151</v>
      </c>
      <c r="AD188" s="17">
        <v>151</v>
      </c>
      <c r="AF188" s="17">
        <v>143.19999999999999</v>
      </c>
    </row>
    <row r="189" spans="1:32" s="17" customFormat="1">
      <c r="A189" s="14" t="s">
        <v>428</v>
      </c>
      <c r="B189" s="15">
        <v>43.048721999999998</v>
      </c>
      <c r="C189" s="15">
        <v>69.539979000000002</v>
      </c>
      <c r="D189" s="16" t="s">
        <v>187</v>
      </c>
      <c r="E189" s="17">
        <v>101.1</v>
      </c>
      <c r="F189" s="17">
        <v>100.4</v>
      </c>
      <c r="G189" s="17">
        <v>101.7</v>
      </c>
      <c r="H189" s="17">
        <v>101.6</v>
      </c>
      <c r="I189" s="17">
        <v>281745</v>
      </c>
      <c r="J189" s="17">
        <v>104.4</v>
      </c>
      <c r="K189" s="17">
        <v>47719</v>
      </c>
      <c r="L189" s="17">
        <v>-505</v>
      </c>
      <c r="M189" s="18">
        <v>-1.0499999523162842</v>
      </c>
      <c r="N189" s="17">
        <v>16970</v>
      </c>
      <c r="O189" s="17">
        <v>16521</v>
      </c>
      <c r="Q189" s="17">
        <v>2693463</v>
      </c>
      <c r="R189" s="17">
        <v>2350000</v>
      </c>
      <c r="T189" s="17">
        <v>2350000</v>
      </c>
      <c r="U189" s="17">
        <v>16521</v>
      </c>
      <c r="V189" s="17">
        <v>16521</v>
      </c>
      <c r="W189" s="17">
        <v>16521</v>
      </c>
      <c r="Y189" s="17">
        <v>16521</v>
      </c>
      <c r="Z189" s="17">
        <v>16521</v>
      </c>
      <c r="AA189" s="17">
        <v>78</v>
      </c>
      <c r="AB189" s="17">
        <v>78</v>
      </c>
      <c r="AC189" s="17">
        <v>78</v>
      </c>
      <c r="AD189" s="17">
        <v>78</v>
      </c>
      <c r="AF189" s="17">
        <v>142.19999999999999</v>
      </c>
    </row>
    <row r="190" spans="1:32" s="17" customFormat="1">
      <c r="A190" s="14" t="s">
        <v>429</v>
      </c>
      <c r="B190" s="15">
        <v>40.883760000000002</v>
      </c>
      <c r="C190" s="15">
        <v>68.245023000000003</v>
      </c>
      <c r="D190" s="16" t="s">
        <v>188</v>
      </c>
      <c r="E190" s="17">
        <v>101.1</v>
      </c>
      <c r="F190" s="17">
        <v>100.4</v>
      </c>
      <c r="G190" s="17">
        <v>101.7</v>
      </c>
      <c r="H190" s="17">
        <v>101.6</v>
      </c>
      <c r="I190" s="17">
        <v>332479</v>
      </c>
      <c r="J190" s="17">
        <v>124.9</v>
      </c>
      <c r="K190" s="17">
        <v>183851</v>
      </c>
      <c r="L190" s="17">
        <v>-1967</v>
      </c>
      <c r="M190" s="18">
        <v>-1.059999942779541</v>
      </c>
      <c r="N190" s="17">
        <v>32139</v>
      </c>
      <c r="O190" s="17">
        <v>11600</v>
      </c>
      <c r="P190" s="17">
        <v>19514</v>
      </c>
      <c r="Q190" s="17">
        <v>14921086</v>
      </c>
      <c r="R190" s="17">
        <v>1160100</v>
      </c>
      <c r="S190" s="17">
        <v>11804995</v>
      </c>
      <c r="T190" s="17">
        <v>1160100</v>
      </c>
      <c r="U190" s="17">
        <v>11600</v>
      </c>
      <c r="V190" s="17">
        <v>11600</v>
      </c>
      <c r="W190" s="17">
        <v>11600</v>
      </c>
      <c r="Y190" s="17">
        <v>11600</v>
      </c>
      <c r="Z190" s="17">
        <v>11600</v>
      </c>
      <c r="AA190" s="17">
        <v>34</v>
      </c>
      <c r="AB190" s="17">
        <v>34</v>
      </c>
      <c r="AC190" s="17">
        <v>34</v>
      </c>
      <c r="AD190" s="17">
        <v>34</v>
      </c>
      <c r="AF190" s="17">
        <v>100</v>
      </c>
    </row>
    <row r="191" spans="1:32" s="17" customFormat="1">
      <c r="A191" s="14" t="s">
        <v>430</v>
      </c>
      <c r="B191" s="15">
        <v>41.936436999999998</v>
      </c>
      <c r="C191" s="15">
        <v>69.621048000000002</v>
      </c>
      <c r="D191" s="16" t="s">
        <v>189</v>
      </c>
      <c r="E191" s="17">
        <v>101.1</v>
      </c>
      <c r="F191" s="17">
        <v>100.4</v>
      </c>
      <c r="G191" s="17">
        <v>101.7</v>
      </c>
      <c r="H191" s="17">
        <v>101.6</v>
      </c>
      <c r="I191" s="17">
        <v>296411</v>
      </c>
      <c r="J191" s="17">
        <v>110.5</v>
      </c>
      <c r="K191" s="17">
        <v>131587</v>
      </c>
      <c r="L191" s="17">
        <v>-1343</v>
      </c>
      <c r="M191" s="18">
        <v>-1.0099999904632568</v>
      </c>
      <c r="N191" s="17">
        <v>35365</v>
      </c>
      <c r="O191" s="17">
        <v>18272</v>
      </c>
      <c r="P191" s="17">
        <v>12842</v>
      </c>
      <c r="Q191" s="17">
        <v>12525355</v>
      </c>
      <c r="R191" s="17">
        <v>1902436</v>
      </c>
      <c r="S191" s="17">
        <v>8695205</v>
      </c>
      <c r="T191" s="17">
        <v>1902436</v>
      </c>
      <c r="U191" s="17">
        <v>18272</v>
      </c>
      <c r="V191" s="17">
        <v>18272</v>
      </c>
      <c r="W191" s="17">
        <v>18155</v>
      </c>
      <c r="X191" s="17">
        <v>117</v>
      </c>
      <c r="Y191" s="17">
        <v>18272</v>
      </c>
      <c r="Z191" s="17">
        <v>18272</v>
      </c>
      <c r="AA191" s="17">
        <v>119</v>
      </c>
      <c r="AB191" s="17">
        <v>119</v>
      </c>
      <c r="AC191" s="17">
        <v>118</v>
      </c>
      <c r="AD191" s="17">
        <v>117</v>
      </c>
      <c r="AE191" s="17">
        <v>1</v>
      </c>
      <c r="AF191" s="17">
        <v>104.1</v>
      </c>
    </row>
    <row r="192" spans="1:32" s="17" customFormat="1">
      <c r="A192" s="14" t="s">
        <v>431</v>
      </c>
      <c r="B192" s="15">
        <v>41.898881000000003</v>
      </c>
      <c r="C192" s="15">
        <v>69.572111000000007</v>
      </c>
      <c r="D192" s="16" t="s">
        <v>190</v>
      </c>
      <c r="E192" s="17">
        <v>101.1</v>
      </c>
      <c r="F192" s="17">
        <v>100.4</v>
      </c>
      <c r="G192" s="17">
        <v>101.7</v>
      </c>
      <c r="H192" s="17">
        <v>101.6</v>
      </c>
      <c r="I192" s="17">
        <v>292506</v>
      </c>
      <c r="J192" s="17">
        <v>107.5</v>
      </c>
      <c r="K192" s="17">
        <v>117791</v>
      </c>
      <c r="L192" s="17">
        <v>-887</v>
      </c>
      <c r="M192" s="18">
        <v>-0.75</v>
      </c>
      <c r="N192" s="17">
        <v>27153</v>
      </c>
      <c r="O192" s="17">
        <v>21953</v>
      </c>
      <c r="Q192" s="17">
        <v>6002207</v>
      </c>
      <c r="R192" s="17">
        <v>3375764</v>
      </c>
      <c r="T192" s="17">
        <v>3375764</v>
      </c>
      <c r="U192" s="17">
        <v>21953</v>
      </c>
      <c r="V192" s="17">
        <v>21953</v>
      </c>
      <c r="W192" s="17">
        <v>21953</v>
      </c>
      <c r="Y192" s="17">
        <v>21953</v>
      </c>
      <c r="Z192" s="17">
        <v>21953</v>
      </c>
      <c r="AA192" s="17">
        <v>115</v>
      </c>
      <c r="AB192" s="17">
        <v>115</v>
      </c>
      <c r="AC192" s="17">
        <v>115</v>
      </c>
      <c r="AD192" s="17">
        <v>115</v>
      </c>
      <c r="AF192" s="17">
        <v>153.80000000000001</v>
      </c>
    </row>
    <row r="193" spans="1:32" s="17" customFormat="1">
      <c r="A193" s="14" t="s">
        <v>432</v>
      </c>
      <c r="B193" s="15">
        <v>40.758778</v>
      </c>
      <c r="C193" s="15">
        <v>68.488792000000004</v>
      </c>
      <c r="D193" s="16" t="s">
        <v>191</v>
      </c>
      <c r="E193" s="17">
        <v>101.1</v>
      </c>
      <c r="F193" s="17">
        <v>100.4</v>
      </c>
      <c r="G193" s="17">
        <v>101.7</v>
      </c>
      <c r="H193" s="17">
        <v>101.6</v>
      </c>
      <c r="I193" s="17">
        <v>281949</v>
      </c>
      <c r="J193" s="17">
        <v>105.2</v>
      </c>
      <c r="K193" s="17">
        <v>127760</v>
      </c>
      <c r="L193" s="17">
        <v>-1248</v>
      </c>
      <c r="M193" s="18">
        <v>-0.97000002861022949</v>
      </c>
      <c r="N193" s="17">
        <v>35677</v>
      </c>
      <c r="O193" s="17">
        <v>19777</v>
      </c>
      <c r="P193" s="17">
        <v>8841</v>
      </c>
      <c r="Q193" s="17">
        <v>12132664</v>
      </c>
      <c r="R193" s="17">
        <v>5353470</v>
      </c>
      <c r="S193" s="17">
        <v>4922255</v>
      </c>
      <c r="T193" s="17">
        <v>5353470</v>
      </c>
      <c r="U193" s="17">
        <v>19777</v>
      </c>
      <c r="V193" s="17">
        <v>19777</v>
      </c>
      <c r="W193" s="17">
        <v>19777</v>
      </c>
      <c r="Y193" s="17">
        <v>19777</v>
      </c>
      <c r="Z193" s="17">
        <v>19777</v>
      </c>
      <c r="AA193" s="17">
        <v>141</v>
      </c>
      <c r="AB193" s="17">
        <v>141</v>
      </c>
      <c r="AC193" s="17">
        <v>141</v>
      </c>
      <c r="AD193" s="17">
        <v>141</v>
      </c>
      <c r="AF193" s="17">
        <v>270.7</v>
      </c>
    </row>
    <row r="194" spans="1:32" s="17" customFormat="1">
      <c r="A194" s="14" t="s">
        <v>433</v>
      </c>
      <c r="B194" s="15">
        <v>42.521400999999997</v>
      </c>
      <c r="C194" s="15">
        <v>69.206048999999993</v>
      </c>
      <c r="D194" s="16" t="s">
        <v>192</v>
      </c>
      <c r="E194" s="17">
        <v>101.1</v>
      </c>
      <c r="F194" s="17">
        <v>100.4</v>
      </c>
      <c r="G194" s="17">
        <v>101.7</v>
      </c>
      <c r="H194" s="17">
        <v>101.6</v>
      </c>
      <c r="I194" s="17">
        <v>312050</v>
      </c>
      <c r="J194" s="17">
        <v>111.1</v>
      </c>
      <c r="K194" s="17">
        <v>129185</v>
      </c>
      <c r="L194" s="17">
        <v>-565</v>
      </c>
      <c r="M194" s="18">
        <v>-0.43999999761581421</v>
      </c>
      <c r="N194" s="17">
        <v>70199</v>
      </c>
      <c r="O194" s="17">
        <v>30953</v>
      </c>
      <c r="P194" s="17">
        <v>6793</v>
      </c>
      <c r="Q194" s="17">
        <v>17155651</v>
      </c>
      <c r="R194" s="17">
        <v>4333220</v>
      </c>
      <c r="S194" s="17">
        <v>1923381</v>
      </c>
      <c r="T194" s="17">
        <v>4333220</v>
      </c>
      <c r="U194" s="17">
        <v>30953</v>
      </c>
      <c r="V194" s="17">
        <v>30953</v>
      </c>
      <c r="W194" s="17">
        <v>30953</v>
      </c>
      <c r="Y194" s="17">
        <v>30953</v>
      </c>
      <c r="Z194" s="17">
        <v>30953</v>
      </c>
      <c r="AA194" s="17">
        <v>94</v>
      </c>
      <c r="AB194" s="17">
        <v>94</v>
      </c>
      <c r="AC194" s="17">
        <v>94</v>
      </c>
      <c r="AD194" s="17">
        <v>94</v>
      </c>
      <c r="AF194" s="17">
        <v>140</v>
      </c>
    </row>
    <row r="195" spans="1:32" s="17" customFormat="1">
      <c r="A195" s="14" t="s">
        <v>434</v>
      </c>
      <c r="B195" s="15">
        <v>42.573194999999998</v>
      </c>
      <c r="C195" s="15">
        <v>67.431758000000002</v>
      </c>
      <c r="D195" s="16" t="s">
        <v>193</v>
      </c>
      <c r="E195" s="17">
        <v>101.1</v>
      </c>
      <c r="F195" s="17">
        <v>100.4</v>
      </c>
      <c r="G195" s="17">
        <v>101.7</v>
      </c>
      <c r="H195" s="17">
        <v>101.6</v>
      </c>
      <c r="I195" s="17">
        <v>370560</v>
      </c>
      <c r="J195" s="17">
        <v>108.2</v>
      </c>
      <c r="K195" s="17">
        <v>50231</v>
      </c>
      <c r="L195" s="17">
        <v>-886</v>
      </c>
      <c r="M195" s="18">
        <v>-1.7300000190734863</v>
      </c>
      <c r="N195" s="17">
        <v>19982</v>
      </c>
      <c r="O195" s="17">
        <v>14141</v>
      </c>
      <c r="P195" s="17">
        <v>4014</v>
      </c>
      <c r="Q195" s="17">
        <v>7915531</v>
      </c>
      <c r="R195" s="17">
        <v>2196000</v>
      </c>
      <c r="S195" s="17">
        <v>4996482</v>
      </c>
      <c r="T195" s="17">
        <v>2196000</v>
      </c>
      <c r="U195" s="17">
        <v>14141</v>
      </c>
      <c r="V195" s="17">
        <v>14141</v>
      </c>
      <c r="W195" s="17">
        <v>14141</v>
      </c>
      <c r="Y195" s="17">
        <v>14141</v>
      </c>
      <c r="Z195" s="17">
        <v>14141</v>
      </c>
      <c r="AA195" s="17">
        <v>98</v>
      </c>
      <c r="AB195" s="17">
        <v>98</v>
      </c>
      <c r="AC195" s="17">
        <v>98</v>
      </c>
      <c r="AD195" s="17">
        <v>98</v>
      </c>
      <c r="AF195" s="17">
        <v>155.30000000000001</v>
      </c>
    </row>
    <row r="196" spans="1:32" s="17" customFormat="1">
      <c r="A196" s="14" t="s">
        <v>435</v>
      </c>
      <c r="B196" s="15">
        <v>42.465471999999998</v>
      </c>
      <c r="C196" s="15">
        <v>69.805211999999997</v>
      </c>
      <c r="D196" s="16" t="s">
        <v>194</v>
      </c>
      <c r="E196" s="17">
        <v>101.1</v>
      </c>
      <c r="F196" s="17">
        <v>100.4</v>
      </c>
      <c r="G196" s="17">
        <v>101.7</v>
      </c>
      <c r="H196" s="17">
        <v>101.6</v>
      </c>
      <c r="I196" s="17">
        <v>326968</v>
      </c>
      <c r="J196" s="17">
        <v>107.2</v>
      </c>
      <c r="K196" s="17">
        <v>242307</v>
      </c>
      <c r="L196" s="17">
        <v>2059</v>
      </c>
      <c r="M196" s="18">
        <v>0.86000001430511475</v>
      </c>
      <c r="N196" s="17">
        <v>105465</v>
      </c>
      <c r="O196" s="17">
        <v>67924</v>
      </c>
      <c r="Q196" s="17">
        <v>31596504</v>
      </c>
      <c r="R196" s="17">
        <v>11678871</v>
      </c>
      <c r="T196" s="17">
        <v>11678871</v>
      </c>
      <c r="U196" s="17">
        <v>67924</v>
      </c>
      <c r="V196" s="17">
        <v>67924</v>
      </c>
      <c r="W196" s="17">
        <v>64786</v>
      </c>
      <c r="X196" s="17">
        <v>3138</v>
      </c>
      <c r="Y196" s="17">
        <v>66245</v>
      </c>
      <c r="Z196" s="17">
        <v>66245</v>
      </c>
      <c r="AA196" s="17">
        <v>426</v>
      </c>
      <c r="AB196" s="17">
        <v>426</v>
      </c>
      <c r="AC196" s="17">
        <v>380</v>
      </c>
      <c r="AD196" s="17">
        <v>378</v>
      </c>
      <c r="AE196" s="17">
        <v>2</v>
      </c>
      <c r="AF196" s="17">
        <v>171.9</v>
      </c>
    </row>
    <row r="197" spans="1:32" s="17" customFormat="1">
      <c r="A197" s="14" t="s">
        <v>436</v>
      </c>
      <c r="B197" s="15">
        <v>41.665235000000003</v>
      </c>
      <c r="C197" s="15">
        <v>68.857939999999999</v>
      </c>
      <c r="D197" s="16" t="s">
        <v>195</v>
      </c>
      <c r="E197" s="17">
        <v>101.1</v>
      </c>
      <c r="F197" s="17">
        <v>100.4</v>
      </c>
      <c r="G197" s="17">
        <v>101.7</v>
      </c>
      <c r="H197" s="17">
        <v>101.6</v>
      </c>
      <c r="I197" s="17">
        <v>267739</v>
      </c>
      <c r="J197" s="17">
        <v>109.7</v>
      </c>
      <c r="K197" s="17">
        <v>222837</v>
      </c>
      <c r="L197" s="17">
        <v>-979</v>
      </c>
      <c r="M197" s="18">
        <v>-0.43999999761581421</v>
      </c>
      <c r="N197" s="17">
        <v>71922</v>
      </c>
      <c r="O197" s="17">
        <v>42522</v>
      </c>
      <c r="P197" s="17">
        <v>21208</v>
      </c>
      <c r="Q197" s="17">
        <v>19173156</v>
      </c>
      <c r="R197" s="17">
        <v>3366300</v>
      </c>
      <c r="S197" s="17">
        <v>13565735</v>
      </c>
      <c r="T197" s="17">
        <v>3366300</v>
      </c>
      <c r="U197" s="17">
        <v>42522</v>
      </c>
      <c r="V197" s="17">
        <v>42522</v>
      </c>
      <c r="W197" s="17">
        <v>42522</v>
      </c>
      <c r="Y197" s="17">
        <v>42522</v>
      </c>
      <c r="Z197" s="17">
        <v>42522</v>
      </c>
      <c r="AA197" s="17">
        <v>178</v>
      </c>
      <c r="AB197" s="17">
        <v>178</v>
      </c>
      <c r="AC197" s="17">
        <v>178</v>
      </c>
      <c r="AD197" s="17">
        <v>178</v>
      </c>
      <c r="AF197" s="17">
        <v>79.2</v>
      </c>
    </row>
    <row r="198" spans="1:32" s="17" customFormat="1">
      <c r="A198" s="14" t="s">
        <v>437</v>
      </c>
      <c r="B198" s="15">
        <v>43.436838999999999</v>
      </c>
      <c r="C198" s="15">
        <v>67.925076000000004</v>
      </c>
      <c r="D198" s="16" t="s">
        <v>196</v>
      </c>
      <c r="E198" s="17">
        <v>101.1</v>
      </c>
      <c r="F198" s="17">
        <v>100.4</v>
      </c>
      <c r="G198" s="17">
        <v>101.7</v>
      </c>
      <c r="H198" s="17">
        <v>101.6</v>
      </c>
      <c r="I198" s="17">
        <v>401748</v>
      </c>
      <c r="J198" s="17">
        <v>130.9</v>
      </c>
      <c r="K198" s="17">
        <v>103457</v>
      </c>
      <c r="L198" s="17">
        <v>-34</v>
      </c>
      <c r="M198" s="18">
        <v>-2.9999999329447746E-2</v>
      </c>
      <c r="N198" s="17">
        <v>76821</v>
      </c>
      <c r="O198" s="17">
        <v>32954</v>
      </c>
      <c r="P198" s="17">
        <v>10845</v>
      </c>
      <c r="Q198" s="17">
        <v>19468197</v>
      </c>
      <c r="R198" s="17">
        <v>5449250</v>
      </c>
      <c r="S198" s="17">
        <v>5289209</v>
      </c>
      <c r="T198" s="17">
        <v>5449250</v>
      </c>
      <c r="U198" s="17">
        <v>32954</v>
      </c>
      <c r="V198" s="17">
        <v>32954</v>
      </c>
      <c r="W198" s="17">
        <v>29258</v>
      </c>
      <c r="X198" s="17">
        <v>3696</v>
      </c>
      <c r="Y198" s="17">
        <v>31811</v>
      </c>
      <c r="Z198" s="17">
        <v>31811</v>
      </c>
      <c r="AA198" s="17">
        <v>218</v>
      </c>
      <c r="AB198" s="17">
        <v>170</v>
      </c>
      <c r="AC198" s="17">
        <v>172</v>
      </c>
      <c r="AD198" s="17">
        <v>170</v>
      </c>
      <c r="AE198" s="17">
        <v>2</v>
      </c>
      <c r="AF198" s="17">
        <v>165.4</v>
      </c>
    </row>
    <row r="199" spans="1:32" s="17" customFormat="1">
      <c r="A199" s="14" t="s">
        <v>438</v>
      </c>
      <c r="B199" s="15">
        <v>44.880400999999999</v>
      </c>
      <c r="C199" s="15">
        <v>68.652249999999995</v>
      </c>
      <c r="D199" s="16" t="s">
        <v>197</v>
      </c>
      <c r="E199" s="17">
        <v>101.1</v>
      </c>
      <c r="F199" s="17">
        <v>100.4</v>
      </c>
      <c r="G199" s="17">
        <v>101.7</v>
      </c>
      <c r="H199" s="17">
        <v>101.6</v>
      </c>
      <c r="I199" s="17">
        <v>566158</v>
      </c>
      <c r="J199" s="17">
        <v>87.4</v>
      </c>
      <c r="K199" s="17">
        <v>62276</v>
      </c>
      <c r="L199" s="17">
        <v>-666</v>
      </c>
      <c r="M199" s="18">
        <v>-1.059999942779541</v>
      </c>
      <c r="N199" s="17">
        <v>34551</v>
      </c>
      <c r="O199" s="17">
        <v>18840</v>
      </c>
      <c r="P199" s="17">
        <v>10604</v>
      </c>
      <c r="Q199" s="17">
        <v>13060102</v>
      </c>
      <c r="R199" s="17">
        <v>2073445</v>
      </c>
      <c r="S199" s="17">
        <v>6382863</v>
      </c>
      <c r="T199" s="17">
        <v>2073445</v>
      </c>
      <c r="U199" s="17">
        <v>18840</v>
      </c>
      <c r="V199" s="17">
        <v>18840</v>
      </c>
      <c r="W199" s="17">
        <v>18840</v>
      </c>
      <c r="Y199" s="17">
        <v>18840</v>
      </c>
      <c r="Z199" s="17">
        <v>18840</v>
      </c>
      <c r="AA199" s="17">
        <v>108</v>
      </c>
      <c r="AB199" s="17">
        <v>108</v>
      </c>
      <c r="AC199" s="17">
        <v>108</v>
      </c>
      <c r="AD199" s="17">
        <v>108</v>
      </c>
      <c r="AF199" s="17">
        <v>110.1</v>
      </c>
    </row>
    <row r="200" spans="1:32" s="17" customFormat="1">
      <c r="A200" s="14" t="s">
        <v>439</v>
      </c>
      <c r="B200" s="15">
        <v>42.207887999999997</v>
      </c>
      <c r="C200" s="15">
        <v>70.252086000000006</v>
      </c>
      <c r="D200" s="16" t="s">
        <v>198</v>
      </c>
      <c r="E200" s="17">
        <v>101.1</v>
      </c>
      <c r="F200" s="17">
        <v>100.4</v>
      </c>
      <c r="G200" s="17">
        <v>101.7</v>
      </c>
      <c r="H200" s="17">
        <v>101.6</v>
      </c>
      <c r="I200" s="17">
        <v>321147</v>
      </c>
      <c r="J200" s="17">
        <v>120.8</v>
      </c>
      <c r="K200" s="17">
        <v>122019</v>
      </c>
      <c r="L200" s="17">
        <v>-763</v>
      </c>
      <c r="M200" s="18">
        <v>-0.62000000476837158</v>
      </c>
      <c r="N200" s="17">
        <v>30495</v>
      </c>
      <c r="O200" s="17">
        <v>24679</v>
      </c>
      <c r="Q200" s="17">
        <v>8030752</v>
      </c>
      <c r="R200" s="17">
        <v>4688979</v>
      </c>
      <c r="T200" s="17">
        <v>4688979</v>
      </c>
      <c r="U200" s="17">
        <v>24679</v>
      </c>
      <c r="V200" s="17">
        <v>24679</v>
      </c>
      <c r="W200" s="17">
        <v>19504</v>
      </c>
      <c r="X200" s="17">
        <v>5175</v>
      </c>
      <c r="Y200" s="17">
        <v>23500</v>
      </c>
      <c r="Z200" s="17">
        <v>23500</v>
      </c>
      <c r="AA200" s="17">
        <v>166</v>
      </c>
      <c r="AB200" s="17">
        <v>106</v>
      </c>
      <c r="AC200" s="17">
        <v>107</v>
      </c>
      <c r="AD200" s="17">
        <v>106</v>
      </c>
      <c r="AE200" s="17">
        <v>1</v>
      </c>
      <c r="AF200" s="17">
        <v>190</v>
      </c>
    </row>
    <row r="201" spans="1:32" s="17" customFormat="1">
      <c r="A201" s="14" t="s">
        <v>440</v>
      </c>
      <c r="B201" s="15">
        <v>42.540322000000003</v>
      </c>
      <c r="C201" s="15">
        <v>70.275013000000001</v>
      </c>
      <c r="D201" s="16" t="s">
        <v>199</v>
      </c>
      <c r="E201" s="17">
        <v>101.1</v>
      </c>
      <c r="F201" s="17">
        <v>100.4</v>
      </c>
      <c r="G201" s="17">
        <v>101.7</v>
      </c>
      <c r="H201" s="17">
        <v>101.6</v>
      </c>
      <c r="I201" s="17">
        <v>296515</v>
      </c>
      <c r="J201" s="17">
        <v>105.2</v>
      </c>
      <c r="K201" s="17">
        <v>104078</v>
      </c>
      <c r="L201" s="17">
        <v>-1332</v>
      </c>
      <c r="M201" s="18">
        <v>-1.2599999904632568</v>
      </c>
      <c r="N201" s="17">
        <v>17797</v>
      </c>
      <c r="O201" s="17">
        <v>16169</v>
      </c>
      <c r="Q201" s="17">
        <v>1877312</v>
      </c>
      <c r="R201" s="17">
        <v>786410</v>
      </c>
      <c r="T201" s="17">
        <v>786410</v>
      </c>
      <c r="U201" s="17">
        <v>16169</v>
      </c>
      <c r="V201" s="17">
        <v>16169</v>
      </c>
      <c r="W201" s="17">
        <v>16169</v>
      </c>
      <c r="Y201" s="17">
        <v>16169</v>
      </c>
      <c r="Z201" s="17">
        <v>16169</v>
      </c>
      <c r="AA201" s="17">
        <v>66</v>
      </c>
      <c r="AB201" s="17">
        <v>66</v>
      </c>
      <c r="AC201" s="17">
        <v>66</v>
      </c>
      <c r="AD201" s="17">
        <v>66</v>
      </c>
      <c r="AF201" s="17">
        <v>48.6</v>
      </c>
    </row>
    <row r="202" spans="1:32" s="22" customFormat="1" ht="15.75" thickBot="1">
      <c r="A202" s="19" t="s">
        <v>441</v>
      </c>
      <c r="B202" s="20">
        <v>41.597123000000003</v>
      </c>
      <c r="C202" s="20">
        <v>67.474456000000004</v>
      </c>
      <c r="D202" s="21" t="s">
        <v>200</v>
      </c>
      <c r="E202" s="22">
        <v>101.1</v>
      </c>
      <c r="F202" s="22">
        <v>100.4</v>
      </c>
      <c r="G202" s="22">
        <v>101.7</v>
      </c>
      <c r="H202" s="22">
        <v>101.6</v>
      </c>
      <c r="I202" s="22">
        <v>340278</v>
      </c>
      <c r="J202" s="22">
        <v>114.1</v>
      </c>
      <c r="K202" s="22">
        <v>82741</v>
      </c>
      <c r="L202" s="22">
        <v>-1259</v>
      </c>
      <c r="M202" s="23">
        <v>-1.5</v>
      </c>
      <c r="N202" s="22">
        <v>56650</v>
      </c>
      <c r="O202" s="22">
        <v>32996</v>
      </c>
      <c r="P202" s="22">
        <v>17826</v>
      </c>
      <c r="Q202" s="22">
        <v>14671441</v>
      </c>
      <c r="R202" s="22">
        <v>2012288</v>
      </c>
      <c r="S202" s="22">
        <v>10950998</v>
      </c>
      <c r="T202" s="22">
        <v>2012288</v>
      </c>
      <c r="U202" s="22">
        <v>32996</v>
      </c>
      <c r="V202" s="22">
        <v>32996</v>
      </c>
      <c r="W202" s="22">
        <v>29196</v>
      </c>
      <c r="X202" s="22">
        <v>3800</v>
      </c>
      <c r="Y202" s="22">
        <v>32996</v>
      </c>
      <c r="Z202" s="22">
        <v>32996</v>
      </c>
      <c r="AA202" s="22">
        <v>85</v>
      </c>
      <c r="AB202" s="22">
        <v>85</v>
      </c>
      <c r="AC202" s="22">
        <v>79</v>
      </c>
      <c r="AD202" s="22">
        <v>73</v>
      </c>
      <c r="AE202" s="22">
        <v>6</v>
      </c>
      <c r="AF202" s="22">
        <v>61</v>
      </c>
    </row>
    <row r="203" spans="1:32" s="12" customFormat="1">
      <c r="A203" s="9" t="s">
        <v>442</v>
      </c>
      <c r="B203" s="10">
        <v>50.415528999999999</v>
      </c>
      <c r="C203" s="10">
        <v>80.270375999999999</v>
      </c>
      <c r="D203" s="11" t="s">
        <v>201</v>
      </c>
      <c r="E203" s="12">
        <v>100.9</v>
      </c>
      <c r="F203" s="12">
        <v>100.8</v>
      </c>
      <c r="G203" s="12">
        <v>101.9</v>
      </c>
      <c r="H203" s="12">
        <v>100.3</v>
      </c>
      <c r="I203" s="12">
        <v>344146</v>
      </c>
      <c r="J203" s="12">
        <v>107.2</v>
      </c>
      <c r="K203" s="12">
        <v>314798</v>
      </c>
      <c r="L203" s="12">
        <v>1195</v>
      </c>
      <c r="M203" s="13">
        <v>0.3810550281725682</v>
      </c>
      <c r="N203" s="12">
        <v>116526</v>
      </c>
      <c r="O203" s="12">
        <v>87504</v>
      </c>
      <c r="P203" s="12">
        <v>21907</v>
      </c>
      <c r="Q203" s="12">
        <v>24992964</v>
      </c>
      <c r="R203" s="12">
        <v>12339639</v>
      </c>
      <c r="S203" s="12">
        <v>12022028</v>
      </c>
      <c r="T203" s="12">
        <v>10734360</v>
      </c>
      <c r="U203" s="12">
        <v>87545</v>
      </c>
      <c r="V203" s="12">
        <v>81941</v>
      </c>
      <c r="W203" s="12">
        <v>12534</v>
      </c>
      <c r="X203" s="12">
        <v>75011</v>
      </c>
      <c r="Y203" s="12">
        <v>45913</v>
      </c>
      <c r="Z203" s="12">
        <v>41549</v>
      </c>
      <c r="AA203" s="12">
        <v>683</v>
      </c>
      <c r="AB203" s="12">
        <v>113</v>
      </c>
      <c r="AC203" s="12">
        <v>118</v>
      </c>
      <c r="AD203" s="12">
        <v>113</v>
      </c>
      <c r="AE203" s="12">
        <v>5</v>
      </c>
      <c r="AF203" s="12">
        <v>141</v>
      </c>
    </row>
    <row r="204" spans="1:32" s="17" customFormat="1">
      <c r="A204" s="14" t="s">
        <v>443</v>
      </c>
      <c r="B204" s="15">
        <v>50.754967999999998</v>
      </c>
      <c r="C204" s="15">
        <v>78.532366999999994</v>
      </c>
      <c r="D204" s="16" t="s">
        <v>202</v>
      </c>
      <c r="E204" s="17">
        <v>100.9</v>
      </c>
      <c r="F204" s="17">
        <v>100.8</v>
      </c>
      <c r="G204" s="17">
        <v>101.9</v>
      </c>
      <c r="H204" s="17">
        <v>100.3</v>
      </c>
      <c r="I204" s="17">
        <v>344703</v>
      </c>
      <c r="J204" s="17">
        <v>96.7</v>
      </c>
      <c r="K204" s="17">
        <v>9929</v>
      </c>
      <c r="L204" s="17">
        <v>-121</v>
      </c>
      <c r="M204" s="18">
        <v>-1.2039800995024876</v>
      </c>
      <c r="N204" s="17">
        <v>136</v>
      </c>
      <c r="Q204" s="17">
        <v>7000</v>
      </c>
    </row>
    <row r="205" spans="1:32" s="17" customFormat="1">
      <c r="A205" s="14" t="s">
        <v>444</v>
      </c>
      <c r="B205" s="15">
        <v>49.108069999999998</v>
      </c>
      <c r="C205" s="15">
        <v>79.519520999999997</v>
      </c>
      <c r="D205" s="16" t="s">
        <v>203</v>
      </c>
      <c r="E205" s="17">
        <v>100.9</v>
      </c>
      <c r="F205" s="17">
        <v>100.8</v>
      </c>
      <c r="G205" s="17">
        <v>101.9</v>
      </c>
      <c r="H205" s="17">
        <v>100.3</v>
      </c>
      <c r="I205" s="17">
        <v>353809</v>
      </c>
      <c r="J205" s="17">
        <v>123.9</v>
      </c>
      <c r="K205" s="17">
        <v>13224</v>
      </c>
      <c r="L205" s="17">
        <v>-285</v>
      </c>
      <c r="M205" s="18">
        <v>-2.1097046413502056</v>
      </c>
      <c r="N205" s="17">
        <v>4732</v>
      </c>
      <c r="O205" s="17">
        <v>4732</v>
      </c>
      <c r="Q205" s="17">
        <v>701605</v>
      </c>
      <c r="R205" s="17">
        <v>701605</v>
      </c>
      <c r="T205" s="17">
        <v>701605</v>
      </c>
      <c r="U205" s="17">
        <v>4732</v>
      </c>
      <c r="V205" s="17">
        <v>4732</v>
      </c>
      <c r="W205" s="17">
        <v>3968</v>
      </c>
      <c r="X205" s="17">
        <v>764</v>
      </c>
      <c r="Y205" s="17">
        <v>4732</v>
      </c>
      <c r="Z205" s="17">
        <v>4732</v>
      </c>
      <c r="AA205" s="17">
        <v>46</v>
      </c>
      <c r="AB205" s="17">
        <v>46</v>
      </c>
      <c r="AC205" s="17">
        <v>42</v>
      </c>
      <c r="AD205" s="17">
        <v>38</v>
      </c>
      <c r="AE205" s="17">
        <v>4</v>
      </c>
      <c r="AF205" s="17">
        <v>148.30000000000001</v>
      </c>
    </row>
    <row r="206" spans="1:32" s="17" customFormat="1">
      <c r="A206" s="14" t="s">
        <v>445</v>
      </c>
      <c r="B206" s="15">
        <v>47.762399000000002</v>
      </c>
      <c r="C206" s="15">
        <v>82.807215999999997</v>
      </c>
      <c r="D206" s="16" t="s">
        <v>204</v>
      </c>
      <c r="E206" s="17">
        <v>100.9</v>
      </c>
      <c r="F206" s="17">
        <v>100.8</v>
      </c>
      <c r="G206" s="17">
        <v>101.9</v>
      </c>
      <c r="H206" s="17">
        <v>100.3</v>
      </c>
      <c r="I206" s="17">
        <v>345602</v>
      </c>
      <c r="J206" s="17">
        <v>111.3</v>
      </c>
      <c r="K206" s="17">
        <v>18400</v>
      </c>
      <c r="L206" s="17">
        <v>-471</v>
      </c>
      <c r="M206" s="18">
        <v>-2.4958931694133923</v>
      </c>
      <c r="N206" s="17">
        <v>17057</v>
      </c>
      <c r="O206" s="17">
        <v>5636</v>
      </c>
      <c r="Q206" s="17">
        <v>5183230</v>
      </c>
      <c r="R206" s="17">
        <v>1956800</v>
      </c>
      <c r="T206" s="17">
        <v>1956800</v>
      </c>
      <c r="U206" s="17">
        <v>5636</v>
      </c>
      <c r="V206" s="17">
        <v>5636</v>
      </c>
      <c r="W206" s="17">
        <v>3216</v>
      </c>
      <c r="X206" s="17">
        <v>2420</v>
      </c>
      <c r="Y206" s="17">
        <v>5636</v>
      </c>
      <c r="Z206" s="17">
        <v>5636</v>
      </c>
      <c r="AA206" s="17">
        <v>52</v>
      </c>
      <c r="AB206" s="17">
        <v>52</v>
      </c>
      <c r="AC206" s="17">
        <v>38</v>
      </c>
      <c r="AD206" s="17">
        <v>24</v>
      </c>
      <c r="AE206" s="17">
        <v>14</v>
      </c>
      <c r="AF206" s="17">
        <v>347.2</v>
      </c>
    </row>
    <row r="207" spans="1:32" s="17" customFormat="1">
      <c r="A207" s="14" t="s">
        <v>446</v>
      </c>
      <c r="B207" s="15">
        <v>47.859056000000002</v>
      </c>
      <c r="C207" s="15">
        <v>79.260447999999997</v>
      </c>
      <c r="D207" s="16" t="s">
        <v>205</v>
      </c>
      <c r="E207" s="17">
        <v>100.9</v>
      </c>
      <c r="F207" s="17">
        <v>100.8</v>
      </c>
      <c r="G207" s="17">
        <v>101.9</v>
      </c>
      <c r="H207" s="17">
        <v>100.3</v>
      </c>
      <c r="I207" s="17">
        <v>455079</v>
      </c>
      <c r="J207" s="17">
        <v>97.1</v>
      </c>
      <c r="K207" s="17">
        <v>62550</v>
      </c>
      <c r="L207" s="17">
        <v>-1387</v>
      </c>
      <c r="M207" s="18">
        <v>-2.1693229272565162</v>
      </c>
      <c r="N207" s="17">
        <v>15156</v>
      </c>
      <c r="O207" s="17">
        <v>15156</v>
      </c>
      <c r="Q207" s="17">
        <v>4726018</v>
      </c>
      <c r="R207" s="17">
        <v>2445107</v>
      </c>
      <c r="T207" s="17">
        <v>1158312</v>
      </c>
      <c r="U207" s="17">
        <v>15156</v>
      </c>
      <c r="V207" s="17">
        <v>9641</v>
      </c>
      <c r="W207" s="17">
        <v>7781</v>
      </c>
      <c r="X207" s="17">
        <v>5515</v>
      </c>
      <c r="Y207" s="17">
        <v>13192</v>
      </c>
      <c r="Z207" s="17">
        <v>9641</v>
      </c>
      <c r="AA207" s="17">
        <v>113</v>
      </c>
      <c r="AB207" s="17">
        <v>53</v>
      </c>
      <c r="AC207" s="17">
        <v>55</v>
      </c>
      <c r="AD207" s="17">
        <v>53</v>
      </c>
      <c r="AE207" s="17">
        <v>1</v>
      </c>
      <c r="AF207" s="17">
        <v>176</v>
      </c>
    </row>
    <row r="208" spans="1:32" s="17" customFormat="1">
      <c r="A208" s="14" t="s">
        <v>447</v>
      </c>
      <c r="B208" s="15">
        <v>51.034419</v>
      </c>
      <c r="C208" s="15">
        <v>79.267925000000005</v>
      </c>
      <c r="D208" s="16" t="s">
        <v>206</v>
      </c>
      <c r="E208" s="17">
        <v>100.9</v>
      </c>
      <c r="F208" s="17">
        <v>100.8</v>
      </c>
      <c r="G208" s="17">
        <v>101.9</v>
      </c>
      <c r="H208" s="17">
        <v>100.3</v>
      </c>
      <c r="I208" s="17">
        <v>296880</v>
      </c>
      <c r="J208" s="17">
        <v>107</v>
      </c>
      <c r="K208" s="17">
        <v>16872</v>
      </c>
      <c r="L208" s="17">
        <v>-283</v>
      </c>
      <c r="M208" s="18">
        <v>-1.6496648207519797</v>
      </c>
      <c r="N208" s="17">
        <v>10920</v>
      </c>
      <c r="O208" s="17">
        <v>3720</v>
      </c>
      <c r="P208" s="17">
        <v>6888</v>
      </c>
      <c r="Q208" s="17">
        <v>4679512</v>
      </c>
      <c r="R208" s="17">
        <v>820684</v>
      </c>
      <c r="S208" s="17">
        <v>3775828</v>
      </c>
      <c r="T208" s="17">
        <v>820684</v>
      </c>
      <c r="U208" s="17">
        <v>4701</v>
      </c>
      <c r="V208" s="17">
        <v>4701</v>
      </c>
      <c r="W208" s="17">
        <v>1515</v>
      </c>
      <c r="X208" s="17">
        <v>3186</v>
      </c>
      <c r="Y208" s="17">
        <v>4701</v>
      </c>
      <c r="Z208" s="17">
        <v>4701</v>
      </c>
      <c r="AA208" s="17">
        <v>41</v>
      </c>
      <c r="AB208" s="17">
        <v>41</v>
      </c>
      <c r="AC208" s="17">
        <v>22</v>
      </c>
      <c r="AD208" s="17">
        <v>3</v>
      </c>
      <c r="AE208" s="17">
        <v>19</v>
      </c>
      <c r="AF208" s="17">
        <v>174.6</v>
      </c>
    </row>
    <row r="209" spans="1:32" s="17" customFormat="1">
      <c r="A209" s="14" t="s">
        <v>448</v>
      </c>
      <c r="B209" s="15">
        <v>50.711174</v>
      </c>
      <c r="C209" s="15">
        <v>80.934944000000002</v>
      </c>
      <c r="D209" s="16" t="s">
        <v>207</v>
      </c>
      <c r="E209" s="17">
        <v>100.9</v>
      </c>
      <c r="F209" s="17">
        <v>100.8</v>
      </c>
      <c r="G209" s="17">
        <v>101.9</v>
      </c>
      <c r="H209" s="17">
        <v>100.3</v>
      </c>
      <c r="I209" s="17">
        <v>343595</v>
      </c>
      <c r="J209" s="17">
        <v>103.6</v>
      </c>
      <c r="K209" s="17">
        <v>31684</v>
      </c>
      <c r="L209" s="17">
        <v>-361</v>
      </c>
      <c r="M209" s="18">
        <v>-1.1265408019971943</v>
      </c>
      <c r="N209" s="17">
        <v>1390</v>
      </c>
      <c r="O209" s="17">
        <v>1390</v>
      </c>
      <c r="Q209" s="17">
        <v>83000</v>
      </c>
      <c r="R209" s="17">
        <v>83000</v>
      </c>
      <c r="T209" s="17">
        <v>83000</v>
      </c>
      <c r="U209" s="17">
        <v>1464</v>
      </c>
      <c r="V209" s="17">
        <v>1464</v>
      </c>
      <c r="W209" s="17">
        <v>1464</v>
      </c>
      <c r="Y209" s="17">
        <v>1464</v>
      </c>
      <c r="Z209" s="17">
        <v>1464</v>
      </c>
      <c r="AA209" s="17">
        <v>6</v>
      </c>
      <c r="AB209" s="17">
        <v>6</v>
      </c>
      <c r="AC209" s="17">
        <v>6</v>
      </c>
      <c r="AD209" s="17">
        <v>6</v>
      </c>
      <c r="AF209" s="17">
        <v>56.7</v>
      </c>
    </row>
    <row r="210" spans="1:32" s="17" customFormat="1">
      <c r="A210" s="14" t="s">
        <v>449</v>
      </c>
      <c r="B210" s="15">
        <v>50.368884000000001</v>
      </c>
      <c r="C210" s="15">
        <v>80.243928999999994</v>
      </c>
      <c r="D210" s="16" t="s">
        <v>208</v>
      </c>
      <c r="E210" s="17">
        <v>100.9</v>
      </c>
      <c r="F210" s="17">
        <v>100.8</v>
      </c>
      <c r="G210" s="17">
        <v>101.9</v>
      </c>
      <c r="H210" s="17">
        <v>100.3</v>
      </c>
      <c r="I210" s="17">
        <v>341422</v>
      </c>
      <c r="J210" s="17">
        <v>108.5</v>
      </c>
      <c r="K210" s="17">
        <v>19408</v>
      </c>
      <c r="L210" s="17">
        <v>-248</v>
      </c>
      <c r="M210" s="18">
        <v>-1.261701261701262</v>
      </c>
      <c r="N210" s="17">
        <v>259</v>
      </c>
      <c r="O210" s="17">
        <v>259</v>
      </c>
      <c r="Q210" s="17">
        <v>3015993</v>
      </c>
      <c r="R210" s="17">
        <v>59300</v>
      </c>
      <c r="T210" s="17">
        <v>59300</v>
      </c>
      <c r="U210" s="17">
        <v>480</v>
      </c>
      <c r="V210" s="17">
        <v>480</v>
      </c>
      <c r="W210" s="17">
        <v>480</v>
      </c>
      <c r="Y210" s="17">
        <v>480</v>
      </c>
      <c r="Z210" s="17">
        <v>480</v>
      </c>
      <c r="AA210" s="17">
        <v>7</v>
      </c>
      <c r="AB210" s="17">
        <v>7</v>
      </c>
      <c r="AC210" s="17">
        <v>2</v>
      </c>
      <c r="AD210" s="17">
        <v>2</v>
      </c>
      <c r="AF210" s="17">
        <v>123.5</v>
      </c>
    </row>
    <row r="211" spans="1:32" s="17" customFormat="1">
      <c r="A211" s="14" t="s">
        <v>450</v>
      </c>
      <c r="B211" s="15">
        <v>49.266382</v>
      </c>
      <c r="C211" s="15">
        <v>81.181476000000004</v>
      </c>
      <c r="D211" s="16" t="s">
        <v>209</v>
      </c>
      <c r="E211" s="17">
        <v>100.9</v>
      </c>
      <c r="F211" s="17">
        <v>100.8</v>
      </c>
      <c r="G211" s="17">
        <v>101.9</v>
      </c>
      <c r="H211" s="17">
        <v>100.3</v>
      </c>
      <c r="I211" s="17">
        <v>435259</v>
      </c>
      <c r="J211" s="17">
        <v>97.2</v>
      </c>
      <c r="K211" s="17">
        <v>33153</v>
      </c>
      <c r="L211" s="17">
        <v>-1003</v>
      </c>
      <c r="M211" s="18">
        <v>-2.9365265253542532</v>
      </c>
      <c r="N211" s="17">
        <v>5603</v>
      </c>
      <c r="O211" s="17">
        <v>5603</v>
      </c>
      <c r="Q211" s="17">
        <v>64597815</v>
      </c>
      <c r="R211" s="17">
        <v>1237450</v>
      </c>
      <c r="T211" s="17">
        <v>1237450</v>
      </c>
      <c r="U211" s="17">
        <v>5603</v>
      </c>
      <c r="V211" s="17">
        <v>5603</v>
      </c>
      <c r="W211" s="17">
        <v>2751</v>
      </c>
      <c r="X211" s="17">
        <v>2852</v>
      </c>
      <c r="Y211" s="17">
        <v>5603</v>
      </c>
      <c r="Z211" s="17">
        <v>5603</v>
      </c>
      <c r="AA211" s="17">
        <v>50</v>
      </c>
      <c r="AB211" s="17">
        <v>50</v>
      </c>
      <c r="AC211" s="17">
        <v>33</v>
      </c>
      <c r="AD211" s="17">
        <v>16</v>
      </c>
      <c r="AE211" s="17">
        <v>17</v>
      </c>
      <c r="AF211" s="17">
        <v>220.9</v>
      </c>
    </row>
    <row r="212" spans="1:32" s="17" customFormat="1">
      <c r="A212" s="14" t="s">
        <v>451</v>
      </c>
      <c r="B212" s="15">
        <v>48.672038999999998</v>
      </c>
      <c r="C212" s="15">
        <v>82.672630999999996</v>
      </c>
      <c r="D212" s="16" t="s">
        <v>210</v>
      </c>
      <c r="E212" s="17">
        <v>100.9</v>
      </c>
      <c r="F212" s="17">
        <v>100.8</v>
      </c>
      <c r="G212" s="17">
        <v>101.9</v>
      </c>
      <c r="H212" s="17">
        <v>100.3</v>
      </c>
      <c r="I212" s="17">
        <v>310184</v>
      </c>
      <c r="J212" s="17">
        <v>108.2</v>
      </c>
      <c r="K212" s="17">
        <v>12701</v>
      </c>
      <c r="L212" s="17">
        <v>-329</v>
      </c>
      <c r="M212" s="18">
        <v>-2.524942440521869</v>
      </c>
      <c r="N212" s="17">
        <v>2241</v>
      </c>
      <c r="O212" s="17">
        <v>2241</v>
      </c>
      <c r="Q212" s="17">
        <v>421800</v>
      </c>
      <c r="R212" s="17">
        <v>421800</v>
      </c>
      <c r="T212" s="17">
        <v>421800</v>
      </c>
      <c r="U212" s="17">
        <v>2241</v>
      </c>
      <c r="V212" s="17">
        <v>2241</v>
      </c>
      <c r="W212" s="17">
        <v>536</v>
      </c>
      <c r="X212" s="17">
        <v>1705</v>
      </c>
      <c r="Y212" s="17">
        <v>2241</v>
      </c>
      <c r="Z212" s="17">
        <v>2241</v>
      </c>
      <c r="AA212" s="17">
        <v>22</v>
      </c>
      <c r="AB212" s="17">
        <v>22</v>
      </c>
      <c r="AC212" s="17">
        <v>13</v>
      </c>
      <c r="AD212" s="17">
        <v>4</v>
      </c>
      <c r="AE212" s="17">
        <v>9</v>
      </c>
      <c r="AF212" s="17">
        <v>188.2</v>
      </c>
    </row>
    <row r="213" spans="1:32" s="17" customFormat="1">
      <c r="A213" s="14" t="s">
        <v>452</v>
      </c>
      <c r="B213" s="15">
        <v>46.783555</v>
      </c>
      <c r="C213" s="15">
        <v>82.024096</v>
      </c>
      <c r="D213" s="16" t="s">
        <v>211</v>
      </c>
      <c r="E213" s="17">
        <v>100.9</v>
      </c>
      <c r="F213" s="17">
        <v>100.8</v>
      </c>
      <c r="G213" s="17">
        <v>101.9</v>
      </c>
      <c r="H213" s="17">
        <v>100.3</v>
      </c>
      <c r="I213" s="17">
        <v>298835</v>
      </c>
      <c r="J213" s="17">
        <v>111.2</v>
      </c>
      <c r="K213" s="17">
        <v>25095</v>
      </c>
      <c r="L213" s="17">
        <v>-485</v>
      </c>
      <c r="M213" s="18">
        <v>-1.8960125097732572</v>
      </c>
      <c r="N213" s="17">
        <v>16389</v>
      </c>
      <c r="O213" s="17">
        <v>7379</v>
      </c>
      <c r="Q213" s="17">
        <v>4621793</v>
      </c>
      <c r="R213" s="17">
        <v>1512674</v>
      </c>
      <c r="T213" s="17">
        <v>1512674</v>
      </c>
      <c r="U213" s="17">
        <v>7379</v>
      </c>
      <c r="V213" s="17">
        <v>7379</v>
      </c>
      <c r="W213" s="17">
        <v>7379</v>
      </c>
      <c r="Y213" s="17">
        <v>7379</v>
      </c>
      <c r="Z213" s="17">
        <v>7379</v>
      </c>
      <c r="AA213" s="17">
        <v>66</v>
      </c>
      <c r="AB213" s="17">
        <v>66</v>
      </c>
      <c r="AC213" s="17">
        <v>66</v>
      </c>
      <c r="AD213" s="17">
        <v>66</v>
      </c>
      <c r="AF213" s="17">
        <v>205</v>
      </c>
    </row>
    <row r="214" spans="1:32" s="22" customFormat="1" ht="15.75" thickBot="1">
      <c r="A214" s="19" t="s">
        <v>453</v>
      </c>
      <c r="B214" s="20">
        <v>47.094242000000001</v>
      </c>
      <c r="C214" s="20">
        <v>81.636279000000002</v>
      </c>
      <c r="D214" s="21" t="s">
        <v>212</v>
      </c>
      <c r="E214" s="22">
        <v>100.9</v>
      </c>
      <c r="F214" s="22">
        <v>100.8</v>
      </c>
      <c r="G214" s="22">
        <v>101.9</v>
      </c>
      <c r="H214" s="22">
        <v>100.3</v>
      </c>
      <c r="I214" s="22">
        <v>328784</v>
      </c>
      <c r="J214" s="22">
        <v>118.7</v>
      </c>
      <c r="K214" s="22">
        <v>40186</v>
      </c>
      <c r="L214" s="22">
        <v>-1054</v>
      </c>
      <c r="M214" s="23">
        <v>-2.5557710960232782</v>
      </c>
      <c r="N214" s="22">
        <v>8608</v>
      </c>
      <c r="O214" s="22">
        <v>4563</v>
      </c>
      <c r="Q214" s="22">
        <v>1106876</v>
      </c>
      <c r="R214" s="22">
        <v>762816</v>
      </c>
      <c r="T214" s="22">
        <v>762816</v>
      </c>
      <c r="U214" s="22">
        <v>4627</v>
      </c>
      <c r="V214" s="22">
        <v>4627</v>
      </c>
      <c r="W214" s="22">
        <v>4627</v>
      </c>
      <c r="Y214" s="22">
        <v>4627</v>
      </c>
      <c r="Z214" s="22">
        <v>4627</v>
      </c>
      <c r="AA214" s="22">
        <v>39</v>
      </c>
      <c r="AB214" s="22">
        <v>39</v>
      </c>
      <c r="AC214" s="22">
        <v>38</v>
      </c>
      <c r="AD214" s="22">
        <v>38</v>
      </c>
      <c r="AF214" s="22">
        <v>164.9</v>
      </c>
    </row>
    <row r="215" spans="1:32" s="12" customFormat="1">
      <c r="A215" s="9" t="s">
        <v>454</v>
      </c>
      <c r="B215" s="10">
        <v>45.011153999999998</v>
      </c>
      <c r="C215" s="10">
        <v>78.393459000000007</v>
      </c>
      <c r="D215" s="11" t="s">
        <v>214</v>
      </c>
      <c r="E215" s="12">
        <v>101.3</v>
      </c>
      <c r="F215" s="12">
        <v>100.8</v>
      </c>
      <c r="G215" s="12">
        <v>102.3</v>
      </c>
      <c r="H215" s="12">
        <v>101</v>
      </c>
      <c r="I215" s="12">
        <v>332281</v>
      </c>
      <c r="J215" s="12">
        <v>109.3</v>
      </c>
      <c r="K215" s="12">
        <v>209485</v>
      </c>
      <c r="L215" s="12">
        <v>1857</v>
      </c>
      <c r="M215" s="13">
        <v>0.88999998569488525</v>
      </c>
      <c r="N215" s="12">
        <v>65361</v>
      </c>
      <c r="O215" s="12">
        <v>62513</v>
      </c>
      <c r="Q215" s="12">
        <v>14289211</v>
      </c>
      <c r="R215" s="12">
        <v>13268484</v>
      </c>
      <c r="T215" s="12">
        <v>13268484</v>
      </c>
      <c r="U215" s="12">
        <v>62513</v>
      </c>
      <c r="V215" s="12">
        <v>62513</v>
      </c>
      <c r="W215" s="12">
        <v>25080</v>
      </c>
      <c r="X215" s="12">
        <v>34527</v>
      </c>
      <c r="Y215" s="12">
        <v>51911</v>
      </c>
      <c r="Z215" s="12">
        <v>51911</v>
      </c>
      <c r="AA215" s="12">
        <v>506</v>
      </c>
      <c r="AB215" s="12">
        <v>157</v>
      </c>
      <c r="AC215" s="12">
        <v>177</v>
      </c>
      <c r="AD215" s="12">
        <v>170</v>
      </c>
      <c r="AE215" s="12">
        <v>6</v>
      </c>
      <c r="AF215" s="12">
        <v>192.4</v>
      </c>
    </row>
    <row r="216" spans="1:32" s="17" customFormat="1">
      <c r="A216" s="14" t="s">
        <v>455</v>
      </c>
      <c r="B216" s="15">
        <v>44.848101999999997</v>
      </c>
      <c r="C216" s="15">
        <v>78.826729</v>
      </c>
      <c r="D216" s="16" t="s">
        <v>215</v>
      </c>
      <c r="E216" s="17">
        <v>101.3</v>
      </c>
      <c r="F216" s="17">
        <v>100.8</v>
      </c>
      <c r="G216" s="17">
        <v>102.3</v>
      </c>
      <c r="H216" s="17">
        <v>101</v>
      </c>
      <c r="I216" s="17">
        <v>298695</v>
      </c>
      <c r="J216" s="17">
        <v>109.3</v>
      </c>
      <c r="K216" s="17">
        <v>30526</v>
      </c>
      <c r="L216" s="17">
        <v>-293</v>
      </c>
      <c r="M216" s="18">
        <v>-0.94999998807907104</v>
      </c>
      <c r="N216" s="17">
        <v>8335</v>
      </c>
      <c r="O216" s="17">
        <v>8044</v>
      </c>
      <c r="Q216" s="17">
        <v>26785214</v>
      </c>
      <c r="R216" s="17">
        <v>1174000</v>
      </c>
      <c r="T216" s="17">
        <v>1174000</v>
      </c>
      <c r="U216" s="17">
        <v>8044</v>
      </c>
      <c r="V216" s="17">
        <v>8044</v>
      </c>
      <c r="W216" s="17">
        <v>8044</v>
      </c>
      <c r="Y216" s="17">
        <v>8044</v>
      </c>
      <c r="Z216" s="17">
        <v>8044</v>
      </c>
      <c r="AA216" s="17">
        <v>26</v>
      </c>
      <c r="AB216" s="17">
        <v>26</v>
      </c>
      <c r="AC216" s="17">
        <v>26</v>
      </c>
      <c r="AD216" s="17">
        <v>26</v>
      </c>
      <c r="AF216" s="17">
        <v>145.9</v>
      </c>
    </row>
    <row r="217" spans="1:32" s="17" customFormat="1">
      <c r="A217" s="14" t="s">
        <v>456</v>
      </c>
      <c r="B217" s="15">
        <v>45.579878999999998</v>
      </c>
      <c r="C217" s="15">
        <v>79.038644000000005</v>
      </c>
      <c r="D217" s="16" t="s">
        <v>216</v>
      </c>
      <c r="E217" s="17">
        <v>101.3</v>
      </c>
      <c r="F217" s="17">
        <v>100.8</v>
      </c>
      <c r="G217" s="17">
        <v>102.3</v>
      </c>
      <c r="H217" s="17">
        <v>101</v>
      </c>
      <c r="I217" s="17">
        <v>336782</v>
      </c>
      <c r="J217" s="17">
        <v>102.7</v>
      </c>
      <c r="K217" s="17">
        <v>34228</v>
      </c>
      <c r="L217" s="17">
        <v>-997</v>
      </c>
      <c r="M217" s="18">
        <v>-2.8299999237060547</v>
      </c>
      <c r="N217" s="17">
        <v>18828</v>
      </c>
      <c r="O217" s="17">
        <v>5865</v>
      </c>
      <c r="Q217" s="17">
        <v>5537799</v>
      </c>
      <c r="R217" s="17">
        <v>1185502</v>
      </c>
      <c r="T217" s="17">
        <v>1185502</v>
      </c>
      <c r="U217" s="17">
        <v>6750</v>
      </c>
      <c r="V217" s="17">
        <v>6750</v>
      </c>
      <c r="W217" s="17">
        <v>4362</v>
      </c>
      <c r="Y217" s="17">
        <v>5908</v>
      </c>
      <c r="Z217" s="17">
        <v>5908</v>
      </c>
      <c r="AA217" s="17">
        <v>64</v>
      </c>
      <c r="AB217" s="17">
        <v>40</v>
      </c>
      <c r="AC217" s="17">
        <v>41</v>
      </c>
      <c r="AF217" s="17">
        <v>175.6</v>
      </c>
    </row>
    <row r="218" spans="1:32" s="17" customFormat="1">
      <c r="A218" s="14" t="s">
        <v>457</v>
      </c>
      <c r="B218" s="15">
        <v>45.939535999999997</v>
      </c>
      <c r="C218" s="15">
        <v>81.138176000000001</v>
      </c>
      <c r="D218" s="16" t="s">
        <v>217</v>
      </c>
      <c r="E218" s="17">
        <v>101.3</v>
      </c>
      <c r="F218" s="17">
        <v>100.8</v>
      </c>
      <c r="G218" s="17">
        <v>102.3</v>
      </c>
      <c r="H218" s="17">
        <v>101</v>
      </c>
      <c r="I218" s="17">
        <v>394215</v>
      </c>
      <c r="J218" s="17">
        <v>101.8</v>
      </c>
      <c r="K218" s="17">
        <v>72293</v>
      </c>
      <c r="L218" s="17">
        <v>-1184</v>
      </c>
      <c r="M218" s="18">
        <v>-1.6100000143051147</v>
      </c>
      <c r="N218" s="17">
        <v>13312</v>
      </c>
      <c r="O218" s="17">
        <v>11805</v>
      </c>
      <c r="Q218" s="17">
        <v>3328267</v>
      </c>
      <c r="R218" s="17">
        <v>2477820</v>
      </c>
      <c r="T218" s="17">
        <v>2477820</v>
      </c>
      <c r="U218" s="17">
        <v>14586</v>
      </c>
      <c r="V218" s="17">
        <v>14586</v>
      </c>
      <c r="W218" s="17">
        <v>14586</v>
      </c>
      <c r="Y218" s="17">
        <v>14586</v>
      </c>
      <c r="Z218" s="17">
        <v>14586</v>
      </c>
      <c r="AA218" s="17">
        <v>108</v>
      </c>
      <c r="AB218" s="17">
        <v>108</v>
      </c>
      <c r="AC218" s="17">
        <v>108</v>
      </c>
      <c r="AD218" s="17">
        <v>108</v>
      </c>
      <c r="AF218" s="17">
        <v>169.9</v>
      </c>
    </row>
    <row r="219" spans="1:32" s="17" customFormat="1">
      <c r="A219" s="14" t="s">
        <v>458</v>
      </c>
      <c r="B219" s="15">
        <v>44.941265000000001</v>
      </c>
      <c r="C219" s="15">
        <v>78.859013000000004</v>
      </c>
      <c r="D219" s="16" t="s">
        <v>218</v>
      </c>
      <c r="E219" s="17">
        <v>101.3</v>
      </c>
      <c r="F219" s="17">
        <v>100.8</v>
      </c>
      <c r="G219" s="17">
        <v>102.3</v>
      </c>
      <c r="H219" s="17">
        <v>101</v>
      </c>
      <c r="I219" s="17">
        <v>312392</v>
      </c>
      <c r="J219" s="17">
        <v>110.6</v>
      </c>
      <c r="K219" s="17">
        <v>50566</v>
      </c>
      <c r="L219" s="17">
        <v>-479</v>
      </c>
      <c r="M219" s="18">
        <v>-0.93999999761581421</v>
      </c>
      <c r="N219" s="17">
        <v>8719</v>
      </c>
      <c r="O219" s="17">
        <v>7913</v>
      </c>
      <c r="Q219" s="17">
        <v>2041133</v>
      </c>
      <c r="R219" s="17">
        <v>1792000</v>
      </c>
      <c r="T219" s="17">
        <v>1792000</v>
      </c>
      <c r="U219" s="17">
        <v>8250</v>
      </c>
      <c r="V219" s="17">
        <v>8250</v>
      </c>
      <c r="W219" s="17">
        <v>8250</v>
      </c>
      <c r="Y219" s="17">
        <v>8250</v>
      </c>
      <c r="Z219" s="17">
        <v>8250</v>
      </c>
      <c r="AA219" s="17">
        <v>77</v>
      </c>
      <c r="AB219" s="17">
        <v>67</v>
      </c>
      <c r="AC219" s="17">
        <v>77</v>
      </c>
      <c r="AD219" s="17">
        <v>77</v>
      </c>
      <c r="AF219" s="17">
        <v>217.2</v>
      </c>
    </row>
    <row r="220" spans="1:32" s="17" customFormat="1">
      <c r="A220" s="14" t="s">
        <v>459</v>
      </c>
      <c r="B220" s="15">
        <v>44.263491000000002</v>
      </c>
      <c r="C220" s="15">
        <v>78.334390999999997</v>
      </c>
      <c r="D220" s="16" t="s">
        <v>219</v>
      </c>
      <c r="E220" s="17">
        <v>101.3</v>
      </c>
      <c r="F220" s="17">
        <v>100.8</v>
      </c>
      <c r="G220" s="17">
        <v>102.3</v>
      </c>
      <c r="H220" s="17">
        <v>101</v>
      </c>
      <c r="I220" s="17">
        <v>372611</v>
      </c>
      <c r="J220" s="17">
        <v>149.80000000000001</v>
      </c>
      <c r="K220" s="17">
        <v>41200</v>
      </c>
      <c r="L220" s="17">
        <v>-1089</v>
      </c>
      <c r="M220" s="18">
        <v>-2.5799999237060547</v>
      </c>
      <c r="N220" s="17">
        <v>13404</v>
      </c>
      <c r="O220" s="17">
        <v>12948</v>
      </c>
      <c r="Q220" s="17">
        <v>4011421</v>
      </c>
      <c r="R220" s="17">
        <v>3614366</v>
      </c>
      <c r="T220" s="17">
        <v>3614366</v>
      </c>
      <c r="U220" s="17">
        <v>12948</v>
      </c>
      <c r="V220" s="17">
        <v>12948</v>
      </c>
      <c r="W220" s="17">
        <v>3608</v>
      </c>
      <c r="Y220" s="17">
        <v>10564</v>
      </c>
      <c r="Z220" s="17">
        <v>10564</v>
      </c>
      <c r="AA220" s="17">
        <v>153</v>
      </c>
      <c r="AB220" s="17">
        <v>16</v>
      </c>
      <c r="AC220" s="17">
        <v>35</v>
      </c>
      <c r="AF220" s="17">
        <v>279.10000000000002</v>
      </c>
    </row>
    <row r="221" spans="1:32" s="17" customFormat="1">
      <c r="A221" s="14" t="s">
        <v>460</v>
      </c>
      <c r="B221" s="15">
        <v>44.783768999999999</v>
      </c>
      <c r="C221" s="15">
        <v>77.650592000000003</v>
      </c>
      <c r="D221" s="16" t="s">
        <v>220</v>
      </c>
      <c r="E221" s="17">
        <v>101.3</v>
      </c>
      <c r="F221" s="17">
        <v>100.8</v>
      </c>
      <c r="G221" s="17">
        <v>102.3</v>
      </c>
      <c r="H221" s="17">
        <v>101</v>
      </c>
      <c r="I221" s="17">
        <v>337790</v>
      </c>
      <c r="J221" s="17">
        <v>124</v>
      </c>
      <c r="K221" s="17">
        <v>40949</v>
      </c>
      <c r="L221" s="17">
        <v>-688</v>
      </c>
      <c r="M221" s="18">
        <v>-1.6499999761581421</v>
      </c>
      <c r="N221" s="17">
        <v>6082</v>
      </c>
      <c r="O221" s="17">
        <v>5297</v>
      </c>
      <c r="Q221" s="17">
        <v>1319271</v>
      </c>
      <c r="R221" s="17">
        <v>757342</v>
      </c>
      <c r="T221" s="17">
        <v>757342</v>
      </c>
      <c r="U221" s="17">
        <v>5648</v>
      </c>
      <c r="V221" s="17">
        <v>5648</v>
      </c>
      <c r="W221" s="17">
        <v>5648</v>
      </c>
      <c r="Y221" s="17">
        <v>5648</v>
      </c>
      <c r="Z221" s="17">
        <v>5648</v>
      </c>
      <c r="AA221" s="17">
        <v>42</v>
      </c>
      <c r="AB221" s="17">
        <v>42</v>
      </c>
      <c r="AC221" s="17">
        <v>42</v>
      </c>
      <c r="AD221" s="17">
        <v>42</v>
      </c>
      <c r="AF221" s="17">
        <v>134.1</v>
      </c>
    </row>
    <row r="222" spans="1:32" s="17" customFormat="1">
      <c r="A222" s="14" t="s">
        <v>461</v>
      </c>
      <c r="B222" s="15">
        <v>45.771210000000004</v>
      </c>
      <c r="C222" s="15">
        <v>77.249397000000002</v>
      </c>
      <c r="D222" s="16" t="s">
        <v>221</v>
      </c>
      <c r="E222" s="17">
        <v>101.3</v>
      </c>
      <c r="F222" s="17">
        <v>100.8</v>
      </c>
      <c r="G222" s="17">
        <v>102.3</v>
      </c>
      <c r="H222" s="17">
        <v>101</v>
      </c>
      <c r="I222" s="17">
        <v>323616</v>
      </c>
      <c r="J222" s="17">
        <v>105.9</v>
      </c>
      <c r="K222" s="17">
        <v>38509</v>
      </c>
      <c r="L222" s="17">
        <v>-645</v>
      </c>
      <c r="M222" s="18">
        <v>-1.6499999761581421</v>
      </c>
      <c r="N222" s="17">
        <v>6468</v>
      </c>
      <c r="O222" s="17">
        <v>3849</v>
      </c>
      <c r="Q222" s="17">
        <v>2808522</v>
      </c>
      <c r="R222" s="17">
        <v>1774146</v>
      </c>
      <c r="T222" s="17">
        <v>1774146</v>
      </c>
      <c r="U222" s="17">
        <v>9339</v>
      </c>
      <c r="V222" s="17">
        <v>9339</v>
      </c>
      <c r="W222" s="17">
        <v>9339</v>
      </c>
      <c r="Y222" s="17">
        <v>9339</v>
      </c>
      <c r="Z222" s="17">
        <v>9339</v>
      </c>
      <c r="AA222" s="17">
        <v>38</v>
      </c>
      <c r="AB222" s="17">
        <v>28</v>
      </c>
      <c r="AC222" s="17">
        <v>38</v>
      </c>
      <c r="AD222" s="17">
        <v>38</v>
      </c>
      <c r="AF222" s="17">
        <v>190</v>
      </c>
    </row>
    <row r="223" spans="1:32" s="17" customFormat="1">
      <c r="A223" s="14" t="s">
        <v>462</v>
      </c>
      <c r="B223" s="15">
        <v>44.241680000000002</v>
      </c>
      <c r="C223" s="15">
        <v>79.833653999999996</v>
      </c>
      <c r="D223" s="16" t="s">
        <v>222</v>
      </c>
      <c r="E223" s="17">
        <v>101.3</v>
      </c>
      <c r="F223" s="17">
        <v>100.8</v>
      </c>
      <c r="G223" s="17">
        <v>102.3</v>
      </c>
      <c r="H223" s="17">
        <v>101</v>
      </c>
      <c r="I223" s="17">
        <v>338879</v>
      </c>
      <c r="J223" s="17">
        <v>110.7</v>
      </c>
      <c r="K223" s="17">
        <v>133842</v>
      </c>
      <c r="L223" s="17">
        <v>-337</v>
      </c>
      <c r="M223" s="18">
        <v>-0.25</v>
      </c>
      <c r="N223" s="17">
        <v>88259</v>
      </c>
      <c r="O223" s="17">
        <v>43619</v>
      </c>
      <c r="P223" s="17">
        <v>19096</v>
      </c>
      <c r="Q223" s="17">
        <v>27585954</v>
      </c>
      <c r="R223" s="17">
        <v>9549404</v>
      </c>
      <c r="S223" s="17">
        <v>10145309</v>
      </c>
      <c r="T223" s="17">
        <v>6626841</v>
      </c>
      <c r="U223" s="17">
        <v>43882</v>
      </c>
      <c r="V223" s="17">
        <v>29042</v>
      </c>
      <c r="W223" s="17">
        <v>29042</v>
      </c>
      <c r="X223" s="17">
        <v>14840</v>
      </c>
      <c r="Y223" s="17">
        <v>40518</v>
      </c>
      <c r="Z223" s="17">
        <v>29042</v>
      </c>
      <c r="AA223" s="17">
        <v>498</v>
      </c>
      <c r="AB223" s="17">
        <v>156</v>
      </c>
      <c r="AC223" s="17">
        <v>262</v>
      </c>
      <c r="AD223" s="17">
        <v>258</v>
      </c>
      <c r="AE223" s="17">
        <v>4</v>
      </c>
      <c r="AF223" s="17">
        <v>217.6</v>
      </c>
    </row>
    <row r="224" spans="1:32" s="22" customFormat="1" ht="15.75" thickBot="1">
      <c r="A224" s="19" t="s">
        <v>463</v>
      </c>
      <c r="B224" s="20">
        <v>46.580981999999999</v>
      </c>
      <c r="C224" s="20">
        <v>78.668689999999998</v>
      </c>
      <c r="D224" s="21" t="s">
        <v>223</v>
      </c>
      <c r="E224" s="22">
        <v>101.3</v>
      </c>
      <c r="F224" s="22">
        <v>100.8</v>
      </c>
      <c r="G224" s="22">
        <v>102.3</v>
      </c>
      <c r="H224" s="22">
        <v>101</v>
      </c>
      <c r="I224" s="22">
        <v>318312</v>
      </c>
      <c r="J224" s="22">
        <v>111</v>
      </c>
      <c r="K224" s="22">
        <v>38041</v>
      </c>
      <c r="L224" s="22">
        <v>-831</v>
      </c>
      <c r="M224" s="23">
        <v>-2.1400001049041748</v>
      </c>
      <c r="N224" s="22">
        <v>14786</v>
      </c>
      <c r="O224" s="22">
        <v>14786</v>
      </c>
      <c r="Q224" s="22">
        <v>2337624</v>
      </c>
      <c r="R224" s="22">
        <v>2334624</v>
      </c>
      <c r="T224" s="22">
        <v>526184</v>
      </c>
      <c r="U224" s="22">
        <v>14786</v>
      </c>
      <c r="V224" s="22">
        <v>4562</v>
      </c>
      <c r="W224" s="22">
        <v>4562</v>
      </c>
      <c r="X224" s="22">
        <v>10224</v>
      </c>
      <c r="Y224" s="22">
        <v>11489</v>
      </c>
      <c r="Z224" s="22">
        <v>4562</v>
      </c>
      <c r="AA224" s="22">
        <v>164</v>
      </c>
      <c r="AB224" s="22">
        <v>44</v>
      </c>
      <c r="AC224" s="22">
        <v>46</v>
      </c>
      <c r="AD224" s="22">
        <v>44</v>
      </c>
      <c r="AE224" s="22">
        <v>2</v>
      </c>
      <c r="AF224" s="22">
        <v>157.9</v>
      </c>
    </row>
    <row r="225" spans="1:32" s="12" customFormat="1">
      <c r="A225" s="9" t="s">
        <v>464</v>
      </c>
      <c r="B225" s="10">
        <v>47.787674000000003</v>
      </c>
      <c r="C225" s="10">
        <v>67.711230999999998</v>
      </c>
      <c r="D225" s="11" t="s">
        <v>224</v>
      </c>
      <c r="E225" s="12">
        <v>101.1</v>
      </c>
      <c r="F225" s="12">
        <v>100.9</v>
      </c>
      <c r="G225" s="12">
        <v>101.4</v>
      </c>
      <c r="H225" s="12">
        <v>101.1</v>
      </c>
      <c r="I225" s="12">
        <v>551168</v>
      </c>
      <c r="J225" s="12">
        <v>89</v>
      </c>
      <c r="K225" s="12">
        <v>93459</v>
      </c>
      <c r="L225" s="12">
        <v>-98</v>
      </c>
      <c r="M225" s="13">
        <v>-0.10000000149011612</v>
      </c>
      <c r="N225" s="12">
        <v>38256</v>
      </c>
      <c r="O225" s="12">
        <v>31169</v>
      </c>
      <c r="P225" s="12">
        <v>7087</v>
      </c>
      <c r="Q225" s="12">
        <v>13226168</v>
      </c>
      <c r="R225" s="12">
        <v>9642968</v>
      </c>
      <c r="S225" s="12">
        <v>3583200</v>
      </c>
      <c r="T225" s="12">
        <v>8137719</v>
      </c>
      <c r="U225" s="12">
        <v>32270</v>
      </c>
      <c r="V225" s="12">
        <v>26820</v>
      </c>
      <c r="W225" s="12">
        <v>17945</v>
      </c>
      <c r="X225" s="12">
        <v>14325</v>
      </c>
      <c r="Y225" s="12">
        <v>28007</v>
      </c>
      <c r="Z225" s="12">
        <v>23994</v>
      </c>
      <c r="AA225" s="12">
        <v>242</v>
      </c>
      <c r="AB225" s="12">
        <v>100</v>
      </c>
      <c r="AC225" s="12">
        <v>102</v>
      </c>
      <c r="AD225" s="12">
        <v>100</v>
      </c>
      <c r="AE225" s="12">
        <v>2</v>
      </c>
      <c r="AF225" s="12">
        <v>298.8</v>
      </c>
    </row>
    <row r="226" spans="1:32" s="17" customFormat="1">
      <c r="A226" s="14" t="s">
        <v>465</v>
      </c>
      <c r="B226" s="15">
        <v>48.007866</v>
      </c>
      <c r="C226" s="15">
        <v>70.797443000000001</v>
      </c>
      <c r="D226" s="16" t="s">
        <v>225</v>
      </c>
      <c r="E226" s="17">
        <v>101.1</v>
      </c>
      <c r="F226" s="17">
        <v>100.9</v>
      </c>
      <c r="G226" s="17">
        <v>101.4</v>
      </c>
      <c r="H226" s="17">
        <v>101.1</v>
      </c>
      <c r="I226" s="17">
        <v>481416</v>
      </c>
      <c r="J226" s="17">
        <v>104.5</v>
      </c>
      <c r="K226" s="17">
        <v>17135</v>
      </c>
      <c r="L226" s="17">
        <v>-208</v>
      </c>
      <c r="M226" s="18">
        <v>-1.2000000476837158</v>
      </c>
      <c r="N226" s="17">
        <v>3261</v>
      </c>
      <c r="O226" s="17">
        <v>3261</v>
      </c>
      <c r="Q226" s="17">
        <v>1205912</v>
      </c>
      <c r="R226" s="17">
        <v>1205912</v>
      </c>
      <c r="T226" s="17">
        <v>711750</v>
      </c>
      <c r="U226" s="17">
        <v>5638</v>
      </c>
      <c r="V226" s="17">
        <v>3261</v>
      </c>
      <c r="W226" s="17">
        <v>2281</v>
      </c>
      <c r="X226" s="17">
        <v>3357</v>
      </c>
      <c r="Y226" s="17">
        <v>4923</v>
      </c>
      <c r="Z226" s="17">
        <v>3261</v>
      </c>
      <c r="AA226" s="17">
        <v>54</v>
      </c>
      <c r="AB226" s="17">
        <v>18</v>
      </c>
      <c r="AC226" s="17">
        <v>14</v>
      </c>
      <c r="AD226" s="17">
        <v>9</v>
      </c>
      <c r="AE226" s="17">
        <v>5</v>
      </c>
      <c r="AF226" s="17">
        <v>213.9</v>
      </c>
    </row>
    <row r="227" spans="1:32" s="17" customFormat="1">
      <c r="A227" s="14" t="s">
        <v>466</v>
      </c>
      <c r="B227" s="15">
        <v>47.901696999999999</v>
      </c>
      <c r="C227" s="15">
        <v>67.540498999999997</v>
      </c>
      <c r="D227" s="16" t="s">
        <v>226</v>
      </c>
      <c r="E227" s="17">
        <v>101.1</v>
      </c>
      <c r="F227" s="17">
        <v>100.9</v>
      </c>
      <c r="G227" s="17">
        <v>101.4</v>
      </c>
      <c r="H227" s="17">
        <v>101.1</v>
      </c>
      <c r="I227" s="17">
        <v>662947</v>
      </c>
      <c r="J227" s="17">
        <v>86.6</v>
      </c>
      <c r="K227" s="17">
        <v>68216</v>
      </c>
      <c r="L227" s="17">
        <v>-645</v>
      </c>
      <c r="M227" s="18">
        <v>-0.93999999761581421</v>
      </c>
      <c r="N227" s="17">
        <v>13031</v>
      </c>
      <c r="O227" s="17">
        <v>9771</v>
      </c>
      <c r="Q227" s="17">
        <v>29474572</v>
      </c>
      <c r="R227" s="17">
        <v>2458978</v>
      </c>
      <c r="T227" s="17">
        <v>568997</v>
      </c>
      <c r="U227" s="17">
        <v>9961</v>
      </c>
      <c r="V227" s="17">
        <v>2858</v>
      </c>
      <c r="W227" s="17">
        <v>406</v>
      </c>
      <c r="X227" s="17">
        <v>9555</v>
      </c>
      <c r="Y227" s="17">
        <v>8065</v>
      </c>
      <c r="Z227" s="17">
        <v>2419</v>
      </c>
      <c r="AA227" s="17">
        <v>122</v>
      </c>
      <c r="AB227" s="17">
        <v>32</v>
      </c>
      <c r="AC227" s="17">
        <v>5</v>
      </c>
      <c r="AD227" s="17">
        <v>2</v>
      </c>
      <c r="AE227" s="17">
        <v>3</v>
      </c>
      <c r="AF227" s="17">
        <v>246.9</v>
      </c>
    </row>
    <row r="228" spans="1:32" s="17" customFormat="1">
      <c r="A228" s="14" t="s">
        <v>467</v>
      </c>
      <c r="B228" s="15">
        <v>47.271369999999997</v>
      </c>
      <c r="C228" s="15">
        <v>70.393707000000006</v>
      </c>
      <c r="D228" s="16" t="s">
        <v>227</v>
      </c>
      <c r="E228" s="17">
        <v>101.1</v>
      </c>
      <c r="F228" s="17">
        <v>100.9</v>
      </c>
      <c r="G228" s="17">
        <v>101.4</v>
      </c>
      <c r="H228" s="17">
        <v>101.1</v>
      </c>
      <c r="I228" s="17">
        <v>398410</v>
      </c>
      <c r="J228" s="17">
        <v>99.2</v>
      </c>
      <c r="K228" s="17">
        <v>30091</v>
      </c>
      <c r="L228" s="17">
        <v>-420</v>
      </c>
      <c r="M228" s="18">
        <v>-1.3799999952316284</v>
      </c>
      <c r="N228" s="17">
        <v>10347</v>
      </c>
      <c r="O228" s="17">
        <v>10347</v>
      </c>
      <c r="Q228" s="17">
        <v>2515587</v>
      </c>
      <c r="R228" s="17">
        <v>2083185</v>
      </c>
      <c r="T228" s="17">
        <v>1459808</v>
      </c>
      <c r="U228" s="17">
        <v>10347</v>
      </c>
      <c r="V228" s="17">
        <v>6543</v>
      </c>
      <c r="W228" s="17">
        <v>4011</v>
      </c>
      <c r="X228" s="17">
        <v>6336</v>
      </c>
      <c r="Y228" s="17">
        <v>9032</v>
      </c>
      <c r="Z228" s="17">
        <v>6100</v>
      </c>
      <c r="AA228" s="17">
        <v>95</v>
      </c>
      <c r="AB228" s="17">
        <v>25</v>
      </c>
      <c r="AC228" s="17">
        <v>25</v>
      </c>
      <c r="AD228" s="17">
        <v>19</v>
      </c>
      <c r="AE228" s="17">
        <v>6</v>
      </c>
      <c r="AF228" s="17">
        <v>201.3</v>
      </c>
    </row>
    <row r="229" spans="1:32" s="22" customFormat="1" ht="15.75" thickBot="1">
      <c r="A229" s="19" t="s">
        <v>468</v>
      </c>
      <c r="B229" s="20">
        <v>47.746951000000003</v>
      </c>
      <c r="C229" s="20">
        <v>66.703727000000001</v>
      </c>
      <c r="D229" s="21" t="s">
        <v>228</v>
      </c>
      <c r="E229" s="22">
        <v>101.1</v>
      </c>
      <c r="F229" s="22">
        <v>100.9</v>
      </c>
      <c r="G229" s="22">
        <v>101.4</v>
      </c>
      <c r="H229" s="22">
        <v>101.1</v>
      </c>
      <c r="I229" s="22">
        <v>359169</v>
      </c>
      <c r="J229" s="22">
        <v>108.7</v>
      </c>
      <c r="K229" s="22">
        <v>10844</v>
      </c>
      <c r="L229" s="22">
        <v>-174</v>
      </c>
      <c r="M229" s="23">
        <v>-1.5800000429153442</v>
      </c>
      <c r="N229" s="22">
        <v>1546</v>
      </c>
      <c r="O229" s="22">
        <v>1048</v>
      </c>
      <c r="Q229" s="22">
        <v>1061879</v>
      </c>
      <c r="R229" s="22">
        <v>372863</v>
      </c>
      <c r="T229" s="22">
        <v>252908</v>
      </c>
      <c r="U229" s="22">
        <v>1048</v>
      </c>
      <c r="V229" s="22">
        <v>806</v>
      </c>
      <c r="W229" s="22">
        <v>531</v>
      </c>
      <c r="X229" s="22">
        <v>517</v>
      </c>
      <c r="Y229" s="22">
        <v>1048</v>
      </c>
      <c r="Z229" s="22">
        <v>806</v>
      </c>
      <c r="AA229" s="22">
        <v>11</v>
      </c>
      <c r="AB229" s="22">
        <v>8</v>
      </c>
      <c r="AC229" s="22">
        <v>8</v>
      </c>
      <c r="AD229" s="22">
        <v>5</v>
      </c>
      <c r="AE229" s="22">
        <v>3</v>
      </c>
      <c r="AF229" s="22">
        <v>355.8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Закария Гульназ</dc:creator>
  <cp:lastModifiedBy>Закария Гульназ</cp:lastModifiedBy>
  <dcterms:created xsi:type="dcterms:W3CDTF">2025-10-08T07:10:40Z</dcterms:created>
  <dcterms:modified xsi:type="dcterms:W3CDTF">2025-11-18T13:06:54Z</dcterms:modified>
</cp:coreProperties>
</file>