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bjec\Documents\Code\objeck-lang\programs\frameworks\neural\data\"/>
    </mc:Choice>
  </mc:AlternateContent>
  <xr:revisionPtr revIDLastSave="0" documentId="13_ncr:1_{5F79337A-9F85-4824-B4AE-1F2A7AFB36D4}" xr6:coauthVersionLast="47" xr6:coauthVersionMax="47" xr10:uidLastSave="{00000000-0000-0000-0000-000000000000}"/>
  <bookViews>
    <workbookView xWindow="6804" yWindow="1692" windowWidth="20616" windowHeight="14472" xr2:uid="{FB11F44C-8569-4840-B176-A127A7EB8F39}"/>
  </bookViews>
  <sheets>
    <sheet name="Model (2)" sheetId="2" r:id="rId1"/>
    <sheet name="Model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A2" i="2"/>
  <c r="B2" i="2"/>
  <c r="C2" i="2"/>
  <c r="A16" i="1"/>
  <c r="B16" i="1"/>
  <c r="C16" i="1"/>
  <c r="E16" i="1"/>
  <c r="A17" i="1"/>
  <c r="B17" i="1"/>
  <c r="C17" i="1"/>
  <c r="D17" i="1"/>
  <c r="E17" i="1"/>
  <c r="A18" i="1"/>
  <c r="B18" i="1"/>
  <c r="C18" i="1"/>
  <c r="D18" i="1"/>
  <c r="E18" i="1"/>
  <c r="A19" i="1"/>
  <c r="B19" i="1"/>
  <c r="C19" i="1"/>
  <c r="D19" i="1"/>
  <c r="E19" i="1"/>
  <c r="A20" i="1"/>
  <c r="B20" i="1"/>
  <c r="C20" i="1"/>
  <c r="D20" i="1"/>
  <c r="E20" i="1"/>
  <c r="A21" i="1"/>
  <c r="B21" i="1"/>
  <c r="C21" i="1"/>
  <c r="D21" i="1"/>
  <c r="E21" i="1"/>
  <c r="A22" i="1"/>
  <c r="B22" i="1"/>
  <c r="C22" i="1"/>
  <c r="E22" i="1" s="1"/>
  <c r="D22" i="1"/>
  <c r="A23" i="1"/>
  <c r="B23" i="1"/>
  <c r="C23" i="1"/>
  <c r="D23" i="1"/>
  <c r="E23" i="1"/>
  <c r="A24" i="1"/>
  <c r="B24" i="1"/>
  <c r="C24" i="1"/>
  <c r="D24" i="1"/>
  <c r="E24" i="1" s="1"/>
  <c r="A25" i="1"/>
  <c r="B25" i="1"/>
  <c r="C25" i="1"/>
  <c r="D25" i="1"/>
  <c r="E25" i="1"/>
  <c r="A26" i="1"/>
  <c r="B26" i="1"/>
  <c r="C26" i="1"/>
  <c r="D26" i="1"/>
  <c r="E26" i="1"/>
  <c r="A27" i="1"/>
  <c r="B27" i="1"/>
  <c r="C27" i="1"/>
  <c r="D27" i="1"/>
  <c r="E27" i="1"/>
  <c r="A30" i="1"/>
  <c r="B30" i="1"/>
  <c r="C30" i="1" s="1"/>
  <c r="E30" i="1" s="1"/>
  <c r="A31" i="1"/>
  <c r="C31" i="1" s="1"/>
  <c r="E31" i="1" s="1"/>
  <c r="B31" i="1"/>
  <c r="D31" i="1"/>
  <c r="A32" i="1"/>
  <c r="B32" i="1"/>
  <c r="C32" i="1"/>
  <c r="D32" i="1"/>
  <c r="E32" i="1"/>
  <c r="A33" i="1"/>
  <c r="B33" i="1"/>
  <c r="C33" i="1"/>
  <c r="D33" i="1"/>
  <c r="E33" i="1"/>
  <c r="A34" i="1"/>
  <c r="B34" i="1"/>
  <c r="C34" i="1"/>
  <c r="D34" i="1"/>
  <c r="E34" i="1"/>
  <c r="A35" i="1"/>
  <c r="B35" i="1"/>
  <c r="C35" i="1"/>
  <c r="D35" i="1"/>
  <c r="E35" i="1"/>
  <c r="A36" i="1"/>
  <c r="B36" i="1"/>
  <c r="C36" i="1"/>
  <c r="D36" i="1"/>
  <c r="E36" i="1"/>
  <c r="A37" i="1"/>
  <c r="B37" i="1"/>
  <c r="C37" i="1"/>
  <c r="E37" i="1" s="1"/>
  <c r="D37" i="1"/>
  <c r="A38" i="1"/>
  <c r="B38" i="1"/>
  <c r="C38" i="1"/>
  <c r="D38" i="1"/>
  <c r="E38" i="1"/>
  <c r="A39" i="1"/>
  <c r="B39" i="1"/>
  <c r="C39" i="1"/>
  <c r="D39" i="1"/>
  <c r="E39" i="1"/>
  <c r="A40" i="1"/>
  <c r="B40" i="1"/>
  <c r="C40" i="1"/>
  <c r="D40" i="1"/>
  <c r="E40" i="1"/>
  <c r="A41" i="1"/>
  <c r="B41" i="1"/>
  <c r="C41" i="1"/>
  <c r="D41" i="1"/>
  <c r="E41" i="1"/>
  <c r="A2" i="1"/>
  <c r="A3" i="1"/>
  <c r="A4" i="1"/>
  <c r="A5" i="1"/>
  <c r="A6" i="1"/>
  <c r="A7" i="1"/>
  <c r="A8" i="1"/>
  <c r="A9" i="1"/>
  <c r="A10" i="1"/>
  <c r="A11" i="1"/>
  <c r="A12" i="1"/>
  <c r="A13" i="1"/>
  <c r="B3" i="1"/>
  <c r="B2" i="1"/>
  <c r="B4" i="1"/>
  <c r="B5" i="1"/>
  <c r="B6" i="1"/>
  <c r="B7" i="1"/>
  <c r="B8" i="1"/>
  <c r="B9" i="1"/>
  <c r="B10" i="1"/>
  <c r="B11" i="1"/>
  <c r="B12" i="1"/>
  <c r="B13" i="1"/>
  <c r="D3" i="1"/>
  <c r="D4" i="1"/>
  <c r="D5" i="1"/>
  <c r="D6" i="1"/>
  <c r="D7" i="1"/>
  <c r="D8" i="1"/>
  <c r="D9" i="1"/>
  <c r="D10" i="1"/>
  <c r="D11" i="1"/>
  <c r="D12" i="1"/>
  <c r="D13" i="1"/>
  <c r="E3" i="2" l="1"/>
  <c r="E4" i="2"/>
  <c r="E2" i="2"/>
  <c r="E7" i="2"/>
  <c r="E13" i="2"/>
  <c r="E8" i="2"/>
  <c r="E9" i="2"/>
  <c r="E12" i="2"/>
  <c r="E10" i="2"/>
  <c r="E6" i="2"/>
  <c r="E11" i="2"/>
  <c r="E5" i="2"/>
  <c r="C8" i="1"/>
  <c r="C6" i="1"/>
  <c r="E6" i="1" s="1"/>
  <c r="C5" i="1"/>
  <c r="C4" i="1"/>
  <c r="E4" i="1" s="1"/>
  <c r="C2" i="1"/>
  <c r="E2" i="1" s="1"/>
  <c r="C12" i="1"/>
  <c r="E12" i="1" s="1"/>
  <c r="E5" i="1"/>
  <c r="E8" i="1"/>
  <c r="C7" i="1" l="1"/>
  <c r="E7" i="1" s="1"/>
  <c r="C9" i="1"/>
  <c r="E9" i="1" s="1"/>
  <c r="C10" i="1"/>
  <c r="E10" i="1" s="1"/>
  <c r="C11" i="1"/>
  <c r="E11" i="1" s="1"/>
  <c r="C3" i="1"/>
  <c r="E3" i="1" s="1"/>
  <c r="C13" i="1"/>
  <c r="E13" i="1" s="1"/>
</calcChain>
</file>

<file path=xl/sharedStrings.xml><?xml version="1.0" encoding="utf-8"?>
<sst xmlns="http://schemas.openxmlformats.org/spreadsheetml/2006/main" count="23" uniqueCount="6">
  <si>
    <t>x-point</t>
  </si>
  <si>
    <t>y-inter</t>
  </si>
  <si>
    <t>x-inter</t>
  </si>
  <si>
    <t>slope</t>
  </si>
  <si>
    <t>y-point</t>
  </si>
  <si>
    <t>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</si>
</sst>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0455010969469E-2"/>
          <c:y val="1.7386893589868217E-2"/>
          <c:w val="0.88112481752084082"/>
          <c:h val="0.89174337538292048"/>
        </c:manualLayout>
      </c:layout>
      <c:scatterChart>
        <c:scatterStyle val="smoothMarker"/>
        <c:varyColors val="0"/>
        <c:ser>
          <c:idx val="0"/>
          <c:order val="0"/>
          <c:tx>
            <c:v>normal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(2)'!$D$2:$D$13</c:f>
              <c:numCache>
                <c:formatCode>General</c:formatCode>
                <c:ptCount val="12"/>
                <c:pt idx="0">
                  <c:v>3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xVal>
          <c:yVal>
            <c:numRef>
              <c:f>'Model (2)'!$E$2:$E$13</c:f>
              <c:numCache>
                <c:formatCode>General</c:formatCode>
                <c:ptCount val="12"/>
                <c:pt idx="0">
                  <c:v>2.5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  <c:pt idx="11">
                  <c:v>6.5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85-42A0-901A-0C8733A0000F}"/>
            </c:ext>
          </c:extLst>
        </c:ser>
        <c:ser>
          <c:idx val="1"/>
          <c:order val="1"/>
          <c:tx>
            <c:v>above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(2)'!$B$16:$B$27</c:f>
              <c:numCache>
                <c:formatCode>General</c:formatCode>
                <c:ptCount val="12"/>
              </c:numCache>
            </c:numRef>
          </c:xVal>
          <c:yVal>
            <c:numRef>
              <c:f>'Model (2)'!$C$16:$C$27</c:f>
              <c:numCache>
                <c:formatCode>General</c:formatCode>
                <c:ptCount val="1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985-42A0-901A-0C8733A0000F}"/>
            </c:ext>
          </c:extLst>
        </c:ser>
        <c:ser>
          <c:idx val="2"/>
          <c:order val="2"/>
          <c:tx>
            <c:v>below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'Model (2)'!$B$30:$B$41</c:f>
              <c:numCache>
                <c:formatCode>General</c:formatCode>
                <c:ptCount val="12"/>
              </c:numCache>
            </c:numRef>
          </c:xVal>
          <c:yVal>
            <c:numRef>
              <c:f>'Model (2)'!$C$30:$C$41</c:f>
              <c:numCache>
                <c:formatCode>General</c:formatCode>
                <c:ptCount val="1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985-42A0-901A-0C8733A000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385136"/>
        <c:axId val="797484495"/>
      </c:scatterChart>
      <c:valAx>
        <c:axId val="155385136"/>
        <c:scaling>
          <c:orientation val="minMax"/>
          <c:max val="1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484495"/>
        <c:crosses val="autoZero"/>
        <c:crossBetween val="midCat"/>
        <c:majorUnit val="1"/>
        <c:minorUnit val="0.5"/>
      </c:valAx>
      <c:valAx>
        <c:axId val="797484495"/>
        <c:scaling>
          <c:orientation val="minMax"/>
          <c:max val="1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385136"/>
        <c:crosses val="autoZero"/>
        <c:crossBetween val="midCat"/>
        <c:majorUnit val="1"/>
        <c:minorUnit val="0.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0455010969469E-2"/>
          <c:y val="1.7386893589868217E-2"/>
          <c:w val="0.88112481752084082"/>
          <c:h val="0.89174337538292048"/>
        </c:manualLayout>
      </c:layout>
      <c:scatterChart>
        <c:scatterStyle val="smoothMarker"/>
        <c:varyColors val="0"/>
        <c:ser>
          <c:idx val="0"/>
          <c:order val="0"/>
          <c:tx>
            <c:v>normal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Model!$D$2:$D$13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xVal>
          <c:yVal>
            <c:numRef>
              <c:f>Model!$E$2:$E$13</c:f>
              <c:numCache>
                <c:formatCode>General</c:formatCode>
                <c:ptCount val="12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  <c:pt idx="11">
                  <c:v>6.5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A0-4C34-9D46-2B7686D5EF0E}"/>
            </c:ext>
          </c:extLst>
        </c:ser>
        <c:ser>
          <c:idx val="1"/>
          <c:order val="1"/>
          <c:tx>
            <c:v>above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Model!$D$16:$D$27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xVal>
          <c:yVal>
            <c:numRef>
              <c:f>Model!$E$16:$E$27</c:f>
              <c:numCache>
                <c:formatCode>General</c:formatCode>
                <c:ptCount val="12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AA0-4C34-9D46-2B7686D5EF0E}"/>
            </c:ext>
          </c:extLst>
        </c:ser>
        <c:ser>
          <c:idx val="2"/>
          <c:order val="2"/>
          <c:tx>
            <c:v>below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Model!$D$30:$D$41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xVal>
          <c:yVal>
            <c:numRef>
              <c:f>Model!$E$30:$E$41</c:f>
              <c:numCache>
                <c:formatCode>General</c:formatCode>
                <c:ptCount val="12"/>
                <c:pt idx="0">
                  <c:v>1.5</c:v>
                </c:pt>
                <c:pt idx="1">
                  <c:v>2</c:v>
                </c:pt>
                <c:pt idx="2">
                  <c:v>2.5</c:v>
                </c:pt>
                <c:pt idx="3">
                  <c:v>3</c:v>
                </c:pt>
                <c:pt idx="4">
                  <c:v>3.5</c:v>
                </c:pt>
                <c:pt idx="5">
                  <c:v>4</c:v>
                </c:pt>
                <c:pt idx="6">
                  <c:v>4.5</c:v>
                </c:pt>
                <c:pt idx="7">
                  <c:v>5</c:v>
                </c:pt>
                <c:pt idx="8">
                  <c:v>5.5</c:v>
                </c:pt>
                <c:pt idx="9">
                  <c:v>6</c:v>
                </c:pt>
                <c:pt idx="10">
                  <c:v>6.5</c:v>
                </c:pt>
                <c:pt idx="11">
                  <c:v>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AA0-4C34-9D46-2B7686D5EF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385136"/>
        <c:axId val="797484495"/>
      </c:scatterChart>
      <c:valAx>
        <c:axId val="155385136"/>
        <c:scaling>
          <c:orientation val="minMax"/>
          <c:max val="1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484495"/>
        <c:crosses val="autoZero"/>
        <c:crossBetween val="midCat"/>
        <c:majorUnit val="1"/>
        <c:minorUnit val="0.5"/>
      </c:valAx>
      <c:valAx>
        <c:axId val="797484495"/>
        <c:scaling>
          <c:orientation val="minMax"/>
          <c:max val="1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385136"/>
        <c:crosses val="autoZero"/>
        <c:crossBetween val="midCat"/>
        <c:majorUnit val="1"/>
        <c:minorUnit val="0.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608596</xdr:colOff>
      <xdr:row>1</xdr:row>
      <xdr:rowOff>175260</xdr:rowOff>
    </xdr:from>
    <xdr:to>
      <xdr:col>12</xdr:col>
      <xdr:colOff>556260</xdr:colOff>
      <xdr:row>27</xdr:row>
      <xdr:rowOff>3620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57E63B-E319-41E5-AA1C-C06BD07DF9D4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608596</xdr:colOff>
      <xdr:row>1</xdr:row>
      <xdr:rowOff>175260</xdr:rowOff>
    </xdr:from>
    <xdr:to>
      <xdr:col>14</xdr:col>
      <xdr:colOff>556260</xdr:colOff>
      <xdr:row>27</xdr:row>
      <xdr:rowOff>3620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E0C2179-1C0A-0A32-D539-6EF445A3D5D1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4B648-183E-4A47-9054-5B4F0ABC1F02}">
  <dimension ref="A1:E13"/>
  <sheetViews>
    <sheetView tabSelected="1" zoomScaleNormal="100" workbookViewId="0">
      <selection activeCell="B16" sqref="B16"/>
    </sheetView>
  </sheetViews>
  <sheetFormatPr defaultRowHeight="14.4" x14ac:dyDescent="0.3"/>
  <cols>
    <col min="2" max="2" width="8.109375" bestFit="1" customWidth="1"/>
  </cols>
  <sheetData>
    <row r="1" spans="1:5" x14ac:dyDescent="0.3">
      <c r="A1" t="s">
        <v>2</v>
      </c>
      <c r="B1" t="s">
        <v>1</v>
      </c>
      <c r="C1" t="s">
        <v>3</v>
      </c>
      <c r="D1" t="s">
        <v>0</v>
      </c>
      <c r="E1" t="s">
        <v>4</v>
      </c>
    </row>
    <row r="2" spans="1:5" x14ac:dyDescent="0.3">
      <c r="A2">
        <f>-2</f>
        <v>-2</v>
      </c>
      <c r="B2">
        <f>1</f>
        <v>1</v>
      </c>
      <c r="C2">
        <f>IF($A$2,-($B$2/$A$2),0)</f>
        <v>0.5</v>
      </c>
      <c r="D2">
        <v>3</v>
      </c>
      <c r="E2">
        <f>$C$2*D2+$B$2</f>
        <v>2.5</v>
      </c>
    </row>
    <row r="3" spans="1:5" x14ac:dyDescent="0.3">
      <c r="D3">
        <f>ROW(D1)</f>
        <v>1</v>
      </c>
      <c r="E3">
        <f>$C$2*D3+$B$2</f>
        <v>1.5</v>
      </c>
    </row>
    <row r="4" spans="1:5" x14ac:dyDescent="0.3">
      <c r="D4">
        <f t="shared" ref="D4:D13" si="0">ROW(D2)</f>
        <v>2</v>
      </c>
      <c r="E4">
        <f>$C$2*D4+$B$2</f>
        <v>2</v>
      </c>
    </row>
    <row r="5" spans="1:5" x14ac:dyDescent="0.3">
      <c r="D5">
        <f t="shared" si="0"/>
        <v>3</v>
      </c>
      <c r="E5">
        <f>$C$2*D5+$B$2</f>
        <v>2.5</v>
      </c>
    </row>
    <row r="6" spans="1:5" x14ac:dyDescent="0.3">
      <c r="D6">
        <f t="shared" si="0"/>
        <v>4</v>
      </c>
      <c r="E6">
        <f>$C$2*D6+$B$2</f>
        <v>3</v>
      </c>
    </row>
    <row r="7" spans="1:5" x14ac:dyDescent="0.3">
      <c r="D7">
        <f t="shared" si="0"/>
        <v>5</v>
      </c>
      <c r="E7">
        <f>$C$2*D7+$B$2</f>
        <v>3.5</v>
      </c>
    </row>
    <row r="8" spans="1:5" x14ac:dyDescent="0.3">
      <c r="D8">
        <f t="shared" si="0"/>
        <v>6</v>
      </c>
      <c r="E8">
        <f>$C$2*D8+$B$2</f>
        <v>4</v>
      </c>
    </row>
    <row r="9" spans="1:5" x14ac:dyDescent="0.3">
      <c r="D9">
        <f t="shared" si="0"/>
        <v>7</v>
      </c>
      <c r="E9">
        <f>$C$2*D9+$B$2</f>
        <v>4.5</v>
      </c>
    </row>
    <row r="10" spans="1:5" x14ac:dyDescent="0.3">
      <c r="D10">
        <f t="shared" si="0"/>
        <v>8</v>
      </c>
      <c r="E10">
        <f>$C$2*D10+$B$2</f>
        <v>5</v>
      </c>
    </row>
    <row r="11" spans="1:5" x14ac:dyDescent="0.3">
      <c r="D11">
        <f t="shared" si="0"/>
        <v>9</v>
      </c>
      <c r="E11">
        <f>$C$2*D11+$B$2</f>
        <v>5.5</v>
      </c>
    </row>
    <row r="12" spans="1:5" x14ac:dyDescent="0.3">
      <c r="D12">
        <f t="shared" si="0"/>
        <v>10</v>
      </c>
      <c r="E12">
        <f>$C$2*D12+$B$2</f>
        <v>6</v>
      </c>
    </row>
    <row r="13" spans="1:5" x14ac:dyDescent="0.3">
      <c r="D13">
        <f t="shared" si="0"/>
        <v>11</v>
      </c>
      <c r="E13">
        <f>$C$2*D13+$B$2</f>
        <v>6.5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CFAC71-496C-4039-BF62-D54991C20F2C}">
  <dimension ref="A1:F41"/>
  <sheetViews>
    <sheetView zoomScaleNormal="100" workbookViewId="0">
      <selection activeCell="E17" sqref="E17"/>
    </sheetView>
  </sheetViews>
  <sheetFormatPr defaultRowHeight="14.4" x14ac:dyDescent="0.3"/>
  <cols>
    <col min="4" max="4" width="8.109375" bestFit="1" customWidth="1"/>
  </cols>
  <sheetData>
    <row r="1" spans="1:6" x14ac:dyDescent="0.3">
      <c r="A1" t="s">
        <v>2</v>
      </c>
      <c r="B1" t="s">
        <v>1</v>
      </c>
      <c r="C1" t="s">
        <v>3</v>
      </c>
      <c r="D1" t="s">
        <v>0</v>
      </c>
      <c r="E1" t="s">
        <v>4</v>
      </c>
      <c r="F1" t="s">
        <v>5</v>
      </c>
    </row>
    <row r="2" spans="1:6" x14ac:dyDescent="0.3">
      <c r="A2">
        <f>-2*F$2</f>
        <v>-2</v>
      </c>
      <c r="B2">
        <f>1*F$2</f>
        <v>1</v>
      </c>
      <c r="C2">
        <f>-(B2/A2)</f>
        <v>0.5</v>
      </c>
      <c r="D2">
        <v>0</v>
      </c>
      <c r="E2">
        <f>C2*D2+B2</f>
        <v>1</v>
      </c>
      <c r="F2">
        <v>1</v>
      </c>
    </row>
    <row r="3" spans="1:6" x14ac:dyDescent="0.3">
      <c r="A3">
        <f t="shared" ref="A3:A13" si="0">-2*F$2</f>
        <v>-2</v>
      </c>
      <c r="B3">
        <f t="shared" ref="B3:B13" si="1">1*F$2</f>
        <v>1</v>
      </c>
      <c r="C3">
        <f t="shared" ref="C3:C11" si="2">-(B3/A3)</f>
        <v>0.5</v>
      </c>
      <c r="D3">
        <f>ROW(D1)</f>
        <v>1</v>
      </c>
      <c r="E3">
        <f>C3*D3+B3</f>
        <v>1.5</v>
      </c>
    </row>
    <row r="4" spans="1:6" x14ac:dyDescent="0.3">
      <c r="A4">
        <f t="shared" si="0"/>
        <v>-2</v>
      </c>
      <c r="B4">
        <f t="shared" si="1"/>
        <v>1</v>
      </c>
      <c r="C4">
        <f t="shared" si="2"/>
        <v>0.5</v>
      </c>
      <c r="D4">
        <f>ROW(D2)</f>
        <v>2</v>
      </c>
      <c r="E4">
        <f>C4*D4+B4</f>
        <v>2</v>
      </c>
    </row>
    <row r="5" spans="1:6" x14ac:dyDescent="0.3">
      <c r="A5">
        <f t="shared" si="0"/>
        <v>-2</v>
      </c>
      <c r="B5">
        <f t="shared" si="1"/>
        <v>1</v>
      </c>
      <c r="C5">
        <f t="shared" si="2"/>
        <v>0.5</v>
      </c>
      <c r="D5">
        <f>ROW(D3)</f>
        <v>3</v>
      </c>
      <c r="E5">
        <f>C5*D5+B5</f>
        <v>2.5</v>
      </c>
    </row>
    <row r="6" spans="1:6" x14ac:dyDescent="0.3">
      <c r="A6">
        <f t="shared" si="0"/>
        <v>-2</v>
      </c>
      <c r="B6">
        <f t="shared" si="1"/>
        <v>1</v>
      </c>
      <c r="C6">
        <f t="shared" si="2"/>
        <v>0.5</v>
      </c>
      <c r="D6">
        <f>ROW(D4)</f>
        <v>4</v>
      </c>
      <c r="E6">
        <f>C6*D6+B6</f>
        <v>3</v>
      </c>
    </row>
    <row r="7" spans="1:6" x14ac:dyDescent="0.3">
      <c r="A7">
        <f t="shared" si="0"/>
        <v>-2</v>
      </c>
      <c r="B7">
        <f t="shared" si="1"/>
        <v>1</v>
      </c>
      <c r="C7">
        <f t="shared" si="2"/>
        <v>0.5</v>
      </c>
      <c r="D7">
        <f>ROW(D5)</f>
        <v>5</v>
      </c>
      <c r="E7">
        <f>C7*D7+B7</f>
        <v>3.5</v>
      </c>
    </row>
    <row r="8" spans="1:6" x14ac:dyDescent="0.3">
      <c r="A8">
        <f t="shared" si="0"/>
        <v>-2</v>
      </c>
      <c r="B8">
        <f t="shared" si="1"/>
        <v>1</v>
      </c>
      <c r="C8">
        <f t="shared" si="2"/>
        <v>0.5</v>
      </c>
      <c r="D8">
        <f>ROW(D6)</f>
        <v>6</v>
      </c>
      <c r="E8">
        <f>C8*D8+B8</f>
        <v>4</v>
      </c>
    </row>
    <row r="9" spans="1:6" x14ac:dyDescent="0.3">
      <c r="A9">
        <f t="shared" si="0"/>
        <v>-2</v>
      </c>
      <c r="B9">
        <f t="shared" si="1"/>
        <v>1</v>
      </c>
      <c r="C9">
        <f t="shared" si="2"/>
        <v>0.5</v>
      </c>
      <c r="D9">
        <f>ROW(D7)</f>
        <v>7</v>
      </c>
      <c r="E9">
        <f>C9*D9+B9</f>
        <v>4.5</v>
      </c>
    </row>
    <row r="10" spans="1:6" x14ac:dyDescent="0.3">
      <c r="A10">
        <f t="shared" si="0"/>
        <v>-2</v>
      </c>
      <c r="B10">
        <f t="shared" si="1"/>
        <v>1</v>
      </c>
      <c r="C10">
        <f t="shared" si="2"/>
        <v>0.5</v>
      </c>
      <c r="D10">
        <f>ROW(D8)</f>
        <v>8</v>
      </c>
      <c r="E10">
        <f>C10*D10+B10</f>
        <v>5</v>
      </c>
    </row>
    <row r="11" spans="1:6" x14ac:dyDescent="0.3">
      <c r="A11">
        <f t="shared" si="0"/>
        <v>-2</v>
      </c>
      <c r="B11">
        <f t="shared" si="1"/>
        <v>1</v>
      </c>
      <c r="C11">
        <f t="shared" si="2"/>
        <v>0.5</v>
      </c>
      <c r="D11">
        <f>ROW(D9)</f>
        <v>9</v>
      </c>
      <c r="E11">
        <f>C11*D11+B11</f>
        <v>5.5</v>
      </c>
    </row>
    <row r="12" spans="1:6" x14ac:dyDescent="0.3">
      <c r="A12">
        <f t="shared" si="0"/>
        <v>-2</v>
      </c>
      <c r="B12">
        <f t="shared" si="1"/>
        <v>1</v>
      </c>
      <c r="C12">
        <f t="shared" ref="C12:C13" si="3">-(B12/A12)</f>
        <v>0.5</v>
      </c>
      <c r="D12">
        <f>ROW(D10)</f>
        <v>10</v>
      </c>
      <c r="E12">
        <f>C12*D12+B12</f>
        <v>6</v>
      </c>
    </row>
    <row r="13" spans="1:6" x14ac:dyDescent="0.3">
      <c r="A13">
        <f t="shared" si="0"/>
        <v>-2</v>
      </c>
      <c r="B13">
        <f t="shared" si="1"/>
        <v>1</v>
      </c>
      <c r="C13">
        <f t="shared" si="3"/>
        <v>0.5</v>
      </c>
      <c r="D13">
        <f>ROW(D11)</f>
        <v>11</v>
      </c>
      <c r="E13">
        <f>C13*D13+B13</f>
        <v>6.5</v>
      </c>
    </row>
    <row r="15" spans="1:6" x14ac:dyDescent="0.3">
      <c r="A15" t="s">
        <v>2</v>
      </c>
      <c r="B15" t="s">
        <v>1</v>
      </c>
      <c r="C15" t="s">
        <v>3</v>
      </c>
      <c r="D15" t="s">
        <v>0</v>
      </c>
      <c r="E15" t="s">
        <v>4</v>
      </c>
      <c r="F15" t="s">
        <v>5</v>
      </c>
    </row>
    <row r="16" spans="1:6" x14ac:dyDescent="0.3">
      <c r="A16">
        <f>-2*F$16</f>
        <v>-1</v>
      </c>
      <c r="B16">
        <f>1*F$16</f>
        <v>0.5</v>
      </c>
      <c r="C16">
        <f>-(B16/A16)</f>
        <v>0.5</v>
      </c>
      <c r="D16">
        <v>0</v>
      </c>
      <c r="E16">
        <f t="shared" ref="E16:E27" si="4">C16*D16+B16</f>
        <v>0.5</v>
      </c>
      <c r="F16">
        <v>0.5</v>
      </c>
    </row>
    <row r="17" spans="1:6" x14ac:dyDescent="0.3">
      <c r="A17">
        <f t="shared" ref="A17:A27" si="5">-2*F$16</f>
        <v>-1</v>
      </c>
      <c r="B17">
        <f t="shared" ref="B17:B27" si="6">1*F$16</f>
        <v>0.5</v>
      </c>
      <c r="C17">
        <f t="shared" ref="C17:C27" si="7">-(B17/A17)</f>
        <v>0.5</v>
      </c>
      <c r="D17">
        <f>ROW(D1)</f>
        <v>1</v>
      </c>
      <c r="E17">
        <f t="shared" si="4"/>
        <v>1</v>
      </c>
    </row>
    <row r="18" spans="1:6" x14ac:dyDescent="0.3">
      <c r="A18">
        <f t="shared" si="5"/>
        <v>-1</v>
      </c>
      <c r="B18">
        <f t="shared" si="6"/>
        <v>0.5</v>
      </c>
      <c r="C18">
        <f t="shared" si="7"/>
        <v>0.5</v>
      </c>
      <c r="D18">
        <f t="shared" ref="D18:D27" si="8">ROW(D2)</f>
        <v>2</v>
      </c>
      <c r="E18">
        <f t="shared" si="4"/>
        <v>1.5</v>
      </c>
    </row>
    <row r="19" spans="1:6" x14ac:dyDescent="0.3">
      <c r="A19">
        <f t="shared" si="5"/>
        <v>-1</v>
      </c>
      <c r="B19">
        <f t="shared" si="6"/>
        <v>0.5</v>
      </c>
      <c r="C19">
        <f t="shared" si="7"/>
        <v>0.5</v>
      </c>
      <c r="D19">
        <f t="shared" si="8"/>
        <v>3</v>
      </c>
      <c r="E19">
        <f t="shared" si="4"/>
        <v>2</v>
      </c>
    </row>
    <row r="20" spans="1:6" x14ac:dyDescent="0.3">
      <c r="A20">
        <f t="shared" si="5"/>
        <v>-1</v>
      </c>
      <c r="B20">
        <f t="shared" si="6"/>
        <v>0.5</v>
      </c>
      <c r="C20">
        <f t="shared" si="7"/>
        <v>0.5</v>
      </c>
      <c r="D20">
        <f t="shared" si="8"/>
        <v>4</v>
      </c>
      <c r="E20">
        <f t="shared" si="4"/>
        <v>2.5</v>
      </c>
    </row>
    <row r="21" spans="1:6" x14ac:dyDescent="0.3">
      <c r="A21">
        <f t="shared" si="5"/>
        <v>-1</v>
      </c>
      <c r="B21">
        <f t="shared" si="6"/>
        <v>0.5</v>
      </c>
      <c r="C21">
        <f t="shared" si="7"/>
        <v>0.5</v>
      </c>
      <c r="D21">
        <f t="shared" si="8"/>
        <v>5</v>
      </c>
      <c r="E21">
        <f t="shared" si="4"/>
        <v>3</v>
      </c>
    </row>
    <row r="22" spans="1:6" x14ac:dyDescent="0.3">
      <c r="A22">
        <f t="shared" si="5"/>
        <v>-1</v>
      </c>
      <c r="B22">
        <f t="shared" si="6"/>
        <v>0.5</v>
      </c>
      <c r="C22">
        <f t="shared" si="7"/>
        <v>0.5</v>
      </c>
      <c r="D22">
        <f t="shared" si="8"/>
        <v>6</v>
      </c>
      <c r="E22">
        <f t="shared" si="4"/>
        <v>3.5</v>
      </c>
    </row>
    <row r="23" spans="1:6" x14ac:dyDescent="0.3">
      <c r="A23">
        <f t="shared" si="5"/>
        <v>-1</v>
      </c>
      <c r="B23">
        <f t="shared" si="6"/>
        <v>0.5</v>
      </c>
      <c r="C23">
        <f t="shared" si="7"/>
        <v>0.5</v>
      </c>
      <c r="D23">
        <f t="shared" si="8"/>
        <v>7</v>
      </c>
      <c r="E23">
        <f t="shared" si="4"/>
        <v>4</v>
      </c>
    </row>
    <row r="24" spans="1:6" x14ac:dyDescent="0.3">
      <c r="A24">
        <f t="shared" si="5"/>
        <v>-1</v>
      </c>
      <c r="B24">
        <f t="shared" si="6"/>
        <v>0.5</v>
      </c>
      <c r="C24">
        <f t="shared" si="7"/>
        <v>0.5</v>
      </c>
      <c r="D24">
        <f t="shared" si="8"/>
        <v>8</v>
      </c>
      <c r="E24">
        <f t="shared" si="4"/>
        <v>4.5</v>
      </c>
    </row>
    <row r="25" spans="1:6" x14ac:dyDescent="0.3">
      <c r="A25">
        <f t="shared" si="5"/>
        <v>-1</v>
      </c>
      <c r="B25">
        <f t="shared" si="6"/>
        <v>0.5</v>
      </c>
      <c r="C25">
        <f t="shared" si="7"/>
        <v>0.5</v>
      </c>
      <c r="D25">
        <f t="shared" si="8"/>
        <v>9</v>
      </c>
      <c r="E25">
        <f t="shared" si="4"/>
        <v>5</v>
      </c>
    </row>
    <row r="26" spans="1:6" x14ac:dyDescent="0.3">
      <c r="A26">
        <f t="shared" si="5"/>
        <v>-1</v>
      </c>
      <c r="B26">
        <f t="shared" si="6"/>
        <v>0.5</v>
      </c>
      <c r="C26">
        <f t="shared" si="7"/>
        <v>0.5</v>
      </c>
      <c r="D26">
        <f t="shared" si="8"/>
        <v>10</v>
      </c>
      <c r="E26">
        <f t="shared" si="4"/>
        <v>5.5</v>
      </c>
    </row>
    <row r="27" spans="1:6" x14ac:dyDescent="0.3">
      <c r="A27">
        <f t="shared" si="5"/>
        <v>-1</v>
      </c>
      <c r="B27">
        <f t="shared" si="6"/>
        <v>0.5</v>
      </c>
      <c r="C27">
        <f t="shared" si="7"/>
        <v>0.5</v>
      </c>
      <c r="D27">
        <f t="shared" si="8"/>
        <v>11</v>
      </c>
      <c r="E27">
        <f t="shared" si="4"/>
        <v>6</v>
      </c>
    </row>
    <row r="29" spans="1:6" x14ac:dyDescent="0.3">
      <c r="A29" t="s">
        <v>2</v>
      </c>
      <c r="B29" t="s">
        <v>1</v>
      </c>
      <c r="C29" t="s">
        <v>3</v>
      </c>
      <c r="D29" t="s">
        <v>0</v>
      </c>
      <c r="E29" t="s">
        <v>4</v>
      </c>
      <c r="F29" t="s">
        <v>5</v>
      </c>
    </row>
    <row r="30" spans="1:6" x14ac:dyDescent="0.3">
      <c r="A30">
        <f>-2*F$30</f>
        <v>-3</v>
      </c>
      <c r="B30">
        <f>1*F$30</f>
        <v>1.5</v>
      </c>
      <c r="C30">
        <f>-(B30/A30)</f>
        <v>0.5</v>
      </c>
      <c r="D30">
        <v>0</v>
      </c>
      <c r="E30">
        <f t="shared" ref="E30:E41" si="9">C30*D30+B30</f>
        <v>1.5</v>
      </c>
      <c r="F30">
        <v>1.5</v>
      </c>
    </row>
    <row r="31" spans="1:6" x14ac:dyDescent="0.3">
      <c r="A31">
        <f t="shared" ref="A31:A41" si="10">-2*F$30</f>
        <v>-3</v>
      </c>
      <c r="B31">
        <f t="shared" ref="B31:B41" si="11">1*F$30</f>
        <v>1.5</v>
      </c>
      <c r="C31">
        <f t="shared" ref="C31:C41" si="12">-(B31/A31)</f>
        <v>0.5</v>
      </c>
      <c r="D31">
        <f>ROW(D1)</f>
        <v>1</v>
      </c>
      <c r="E31">
        <f t="shared" si="9"/>
        <v>2</v>
      </c>
    </row>
    <row r="32" spans="1:6" x14ac:dyDescent="0.3">
      <c r="A32">
        <f t="shared" si="10"/>
        <v>-3</v>
      </c>
      <c r="B32">
        <f t="shared" si="11"/>
        <v>1.5</v>
      </c>
      <c r="C32">
        <f t="shared" si="12"/>
        <v>0.5</v>
      </c>
      <c r="D32">
        <f t="shared" ref="D32:D41" si="13">ROW(D2)</f>
        <v>2</v>
      </c>
      <c r="E32">
        <f t="shared" si="9"/>
        <v>2.5</v>
      </c>
    </row>
    <row r="33" spans="1:5" x14ac:dyDescent="0.3">
      <c r="A33">
        <f t="shared" si="10"/>
        <v>-3</v>
      </c>
      <c r="B33">
        <f t="shared" si="11"/>
        <v>1.5</v>
      </c>
      <c r="C33">
        <f t="shared" si="12"/>
        <v>0.5</v>
      </c>
      <c r="D33">
        <f t="shared" si="13"/>
        <v>3</v>
      </c>
      <c r="E33">
        <f t="shared" si="9"/>
        <v>3</v>
      </c>
    </row>
    <row r="34" spans="1:5" x14ac:dyDescent="0.3">
      <c r="A34">
        <f t="shared" si="10"/>
        <v>-3</v>
      </c>
      <c r="B34">
        <f t="shared" si="11"/>
        <v>1.5</v>
      </c>
      <c r="C34">
        <f t="shared" si="12"/>
        <v>0.5</v>
      </c>
      <c r="D34">
        <f t="shared" si="13"/>
        <v>4</v>
      </c>
      <c r="E34">
        <f t="shared" si="9"/>
        <v>3.5</v>
      </c>
    </row>
    <row r="35" spans="1:5" x14ac:dyDescent="0.3">
      <c r="A35">
        <f t="shared" si="10"/>
        <v>-3</v>
      </c>
      <c r="B35">
        <f t="shared" si="11"/>
        <v>1.5</v>
      </c>
      <c r="C35">
        <f t="shared" si="12"/>
        <v>0.5</v>
      </c>
      <c r="D35">
        <f t="shared" si="13"/>
        <v>5</v>
      </c>
      <c r="E35">
        <f t="shared" si="9"/>
        <v>4</v>
      </c>
    </row>
    <row r="36" spans="1:5" x14ac:dyDescent="0.3">
      <c r="A36">
        <f t="shared" si="10"/>
        <v>-3</v>
      </c>
      <c r="B36">
        <f t="shared" si="11"/>
        <v>1.5</v>
      </c>
      <c r="C36">
        <f t="shared" si="12"/>
        <v>0.5</v>
      </c>
      <c r="D36">
        <f t="shared" si="13"/>
        <v>6</v>
      </c>
      <c r="E36">
        <f t="shared" si="9"/>
        <v>4.5</v>
      </c>
    </row>
    <row r="37" spans="1:5" x14ac:dyDescent="0.3">
      <c r="A37">
        <f t="shared" si="10"/>
        <v>-3</v>
      </c>
      <c r="B37">
        <f t="shared" si="11"/>
        <v>1.5</v>
      </c>
      <c r="C37">
        <f t="shared" si="12"/>
        <v>0.5</v>
      </c>
      <c r="D37">
        <f t="shared" si="13"/>
        <v>7</v>
      </c>
      <c r="E37">
        <f t="shared" si="9"/>
        <v>5</v>
      </c>
    </row>
    <row r="38" spans="1:5" x14ac:dyDescent="0.3">
      <c r="A38">
        <f t="shared" si="10"/>
        <v>-3</v>
      </c>
      <c r="B38">
        <f t="shared" si="11"/>
        <v>1.5</v>
      </c>
      <c r="C38">
        <f t="shared" si="12"/>
        <v>0.5</v>
      </c>
      <c r="D38">
        <f t="shared" si="13"/>
        <v>8</v>
      </c>
      <c r="E38">
        <f t="shared" si="9"/>
        <v>5.5</v>
      </c>
    </row>
    <row r="39" spans="1:5" x14ac:dyDescent="0.3">
      <c r="A39">
        <f t="shared" si="10"/>
        <v>-3</v>
      </c>
      <c r="B39">
        <f t="shared" si="11"/>
        <v>1.5</v>
      </c>
      <c r="C39">
        <f t="shared" si="12"/>
        <v>0.5</v>
      </c>
      <c r="D39">
        <f t="shared" si="13"/>
        <v>9</v>
      </c>
      <c r="E39">
        <f t="shared" si="9"/>
        <v>6</v>
      </c>
    </row>
    <row r="40" spans="1:5" x14ac:dyDescent="0.3">
      <c r="A40">
        <f t="shared" si="10"/>
        <v>-3</v>
      </c>
      <c r="B40">
        <f t="shared" si="11"/>
        <v>1.5</v>
      </c>
      <c r="C40">
        <f t="shared" si="12"/>
        <v>0.5</v>
      </c>
      <c r="D40">
        <f t="shared" si="13"/>
        <v>10</v>
      </c>
      <c r="E40">
        <f t="shared" si="9"/>
        <v>6.5</v>
      </c>
    </row>
    <row r="41" spans="1:5" x14ac:dyDescent="0.3">
      <c r="A41">
        <f t="shared" si="10"/>
        <v>-3</v>
      </c>
      <c r="B41">
        <f t="shared" si="11"/>
        <v>1.5</v>
      </c>
      <c r="C41">
        <f t="shared" si="12"/>
        <v>0.5</v>
      </c>
      <c r="D41">
        <f t="shared" si="13"/>
        <v>11</v>
      </c>
      <c r="E41">
        <f t="shared" si="9"/>
        <v>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Model (2)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Randy Hollines</dc:creator>
  <cp:lastModifiedBy>Randy Hollines</cp:lastModifiedBy>
  <dcterms:created xsi:type="dcterms:W3CDTF">2023-11-27T14:14:03Z</dcterms:created>
  <dcterms:modified xsi:type="dcterms:W3CDTF">2023-11-29T15:53:09Z</dcterms:modified>
</cp:coreProperties>
</file>