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1E73EB99-D8DA-46D6-A1F9-B6C36B20E2CC}" xr6:coauthVersionLast="47" xr6:coauthVersionMax="47" xr10:uidLastSave="{00000000-0000-0000-0000-000000000000}"/>
  <bookViews>
    <workbookView xWindow="9684" yWindow="2316" windowWidth="18768" windowHeight="10824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I16" i="3"/>
  <c r="H16" i="3"/>
  <c r="G16" i="3"/>
  <c r="J13" i="3"/>
  <c r="J3" i="3"/>
  <c r="C11" i="3"/>
  <c r="H13" i="3" s="1"/>
  <c r="F11" i="3"/>
  <c r="H11" i="3"/>
  <c r="G11" i="3"/>
  <c r="G13" i="3" s="1"/>
  <c r="B12" i="3"/>
  <c r="C12" i="3"/>
  <c r="B11" i="3"/>
  <c r="F3" i="3"/>
  <c r="K3" i="3"/>
  <c r="F13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5" i="3" s="1"/>
  <c r="G18" i="3" l="1"/>
  <c r="G19" i="3" s="1"/>
  <c r="G17" i="3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<sst xmlns="http://schemas.openxmlformats.org/spreadsheetml/2006/main" count="62" uniqueCount="55">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</sst>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11" borderId="0" xfId="0" applyFill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I17" sqref="I17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10.88671875" bestFit="1" customWidth="1"/>
    <col min="9" max="9" width="8.77734375" bestFit="1" customWidth="1"/>
    <col min="10" max="10" width="9.8867187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2" t="s">
        <v>49</v>
      </c>
      <c r="C1" s="23"/>
      <c r="D1" s="24"/>
      <c r="F1" s="22" t="s">
        <v>36</v>
      </c>
      <c r="G1" s="23"/>
      <c r="H1" s="23"/>
      <c r="I1" s="23"/>
      <c r="J1" s="23"/>
      <c r="K1" s="24"/>
      <c r="M1" s="22" t="s">
        <v>52</v>
      </c>
      <c r="N1" s="23"/>
      <c r="O1" s="23"/>
      <c r="P1" s="23"/>
      <c r="Q1" s="24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1">
        <f>F11-POWER(C11,2)/$K$3</f>
        <v>263.875</v>
      </c>
      <c r="G13" s="21">
        <f>G11-POWER(D11,2)/$K$3</f>
        <v>194.875</v>
      </c>
      <c r="H13" s="21">
        <f>H11-(C11*$B$11)/K3</f>
        <v>1162.5</v>
      </c>
      <c r="I13" s="21">
        <f>I11-(D11*$B$11)/$K$3</f>
        <v>-953.5</v>
      </c>
      <c r="J13" s="2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 s="25">
        <f>G13*H13-I13*J13</f>
        <v>35484.625</v>
      </c>
      <c r="H16" s="3">
        <f>G13*H13</f>
        <v>226542.1875</v>
      </c>
      <c r="I16">
        <f>I13*J13</f>
        <v>191057.5625</v>
      </c>
      <c r="J16" s="26">
        <f>H16-I16</f>
        <v>35484.625</v>
      </c>
    </row>
    <row r="17" spans="2:7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54</v>
      </c>
      <c r="G18">
        <f>F13*I13-H13*J13</f>
        <v>-18668.875</v>
      </c>
    </row>
    <row r="19" spans="2:7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2023-12-02T22:46:32Z</dcterms:modified>
</cp:coreProperties>
</file>