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blb15_students_waikato_ac_nz/Documents/COMPX102/Assignment2/"/>
    </mc:Choice>
  </mc:AlternateContent>
  <xr:revisionPtr revIDLastSave="8" documentId="11_05AAF56658E0DC4766230C4ECEFD09DF7E92336D" xr6:coauthVersionLast="47" xr6:coauthVersionMax="47" xr10:uidLastSave="{8488866B-B8B2-4D27-A431-31B8F26FA04E}"/>
  <bookViews>
    <workbookView xWindow="-110" yWindow="-110" windowWidth="25820" windowHeight="16220" tabRatio="500" xr2:uid="{00000000-000D-0000-FFFF-FFFF00000000}"/>
  </bookViews>
  <sheets>
    <sheet name="Test Table" sheetId="1" r:id="rId1"/>
    <sheet name="No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B7" i="2"/>
  <c r="B9" i="2" s="1"/>
</calcChain>
</file>

<file path=xl/sharedStrings.xml><?xml version="1.0" encoding="utf-8"?>
<sst xmlns="http://schemas.openxmlformats.org/spreadsheetml/2006/main" count="59" uniqueCount="59">
  <si>
    <t>#</t>
  </si>
  <si>
    <t>Test</t>
  </si>
  <si>
    <t>Input (what to do)</t>
  </si>
  <si>
    <t>Expected outcome</t>
  </si>
  <si>
    <t>Output (paste here)</t>
  </si>
  <si>
    <t>Pass/Fail</t>
  </si>
  <si>
    <t>Game setup and randomness</t>
  </si>
  <si>
    <t>Press Start. Note the human hand, the round/turn labels and both boards. Press Start again and compare the new hand.</t>
  </si>
  <si>
    <t>Round shows "1 /4" and turn shows "1 /3". The human has 6 dinos in hand and both boards are empty. A second Start gives a freshly dealt hand, usually with a different mix of species.</t>
  </si>
  <si>
    <t>Select a dino and highlight valid pens</t>
  </si>
  <si>
    <t>Press Roll. Click one dino in your hand.</t>
  </si>
  <si>
    <t>A green border appears around that dino. Every pen that dino can legally go in gets a green border. Pens that are not valid have no green border.</t>
  </si>
  <si>
    <t>Deselect a dino</t>
  </si>
  <si>
    <t>With a dino selected, do each in turn: (a) click the same dino again, (b) click a different dino in your hand, (c) click empty space on the form, (d) click empty board space that is not a pen or the river.</t>
  </si>
  <si>
    <t>(a) The border and highlights disappear. (b) The border moves to the new dino and the highlights update. (c) and (d) The border and highlights disappear.</t>
  </si>
  <si>
    <t>Place a dino in a valid pen</t>
  </si>
  <si>
    <t>Select a dino, then click a green-highlighted pen.</t>
  </si>
  <si>
    <t>The dino appears in that pen on your board and your hand drops from 6 to 5. Selection and highlights are cleared.</t>
  </si>
  <si>
    <t>Reject an invalid pen</t>
  </si>
  <si>
    <t>Select a dino, then click a pen that is NOT highlighted.</t>
  </si>
  <si>
    <t>A message says the dino cannot be placed in that pen. The dino is not placed and the hand size is unchanged.</t>
  </si>
  <si>
    <t>Discard and hand swap</t>
  </si>
  <si>
    <t>After your placement on turn 1, click Next Turn so the AI places. Before discarding, click Next Turn again. Then click a dino in your hand to discard it.</t>
  </si>
  <si>
    <t>The prompt reads "Player 1: Discard a dino" once the AI has placed. The second Next Turn click is blocked with a message. After you discard, your hand has 4 dinos, and they are the AI's leftover dinos rather than your old ones.</t>
  </si>
  <si>
    <t>Die restriction when the AI rolls</t>
  </si>
  <si>
    <t>Finish turn 1. Press Next Turn so the AI rolls (note the die face), then select a dino in your hand. Record which pens are highlighted.</t>
  </si>
  <si>
    <t>Only pens allowed by the die are highlighted. Woodlands: Forest, Woody Trio, King. Grasslands: Meadow, Prairie, Solitary. Restrooms: Meadow, King, Solitary. Food Court: Forest, Woody Trio, Prairie. Empty Pen: only empty pens. A pen your earlier dino has made invalid is also not highlighted. Clicking the river always works.</t>
  </si>
  <si>
    <t>Pen type and size rules</t>
  </si>
  <si>
    <t>Over several turns: (a) put a dino in the Forest, then select a different species. (b) Put a dino in the Meadow, then select the same species. (c) Fill King of the Jungle or Solitary Island, then select any dino. (d) Put 3 dinos in the Woody Trio, then select any dino.</t>
  </si>
  <si>
    <t>(a) The Forest is not highlighted for a different species but is for the same species. (b) The Meadow is not highlighted for the same species. (c) The filled single-dino pen is not highlighted. (d) The full Woody Trio is not highlighted.</t>
  </si>
  <si>
    <t>T-Rex die</t>
  </si>
  <si>
    <t>Place a T-Rex in any pen. Keep playing (restart if needed) until the AI rolls "Watch Out for T-Rex". Select a dino and check the highlights.</t>
  </si>
  <si>
    <t>The pen that already holds a T-Rex is not highlighted. Pens without a T-Rex are highlighted if the dino is otherwise legal there.</t>
  </si>
  <si>
    <t>End of game and river scoring</t>
  </si>
  <si>
    <t>Play all 12 of your turns, placing every dino in the river (click the river each time) and discarding any dino when asked.</t>
  </si>
  <si>
    <t>The game ends after round 4. The prompt reads "Game over" and Roll and Next Turn are disabled. A message shows Player 1 with 12 points (1 per river dino), the AI's total, and the correct winner.</t>
  </si>
  <si>
    <t>Pen scoring and T-Rex bonus</t>
  </si>
  <si>
    <t>Play a normal game, placing in pens. Before the final discard, take a screenshot of your board and work out your score by hand. Compare it with the end-of-game message.</t>
  </si>
  <si>
    <t>The message matches your hand total. Rates are: Forest 2/4/8/12/18/24 for 1-6 dinos; Meadow 1/3/6/10/15/21; Prairie 5 per same-species pair; Woody Trio 7 if exactly 3; King of the Jungle 7 if you have at least as many of that species as the AI; Solitary Island 7 if it is the only one of its species; +1 for each pen holding a T-Rex; river 1 each.</t>
  </si>
  <si>
    <t>Legend</t>
  </si>
  <si>
    <t>Yellow cells</t>
  </si>
  <si>
    <t>Edit these on the 'Test Table' sheet: paste what the game actually showed into 'Output', and choose Pass or Fail from the dropdown.</t>
  </si>
  <si>
    <t>White cells</t>
  </si>
  <si>
    <t>Test number, test name, input and expected outcome. These come from the test plan and don't need editing.</t>
  </si>
  <si>
    <t>Example Output entry</t>
  </si>
  <si>
    <t>Test 4: "Dino placed in the Forest of Sameness; hand shows 5 dinos; highlights cleared." (screenshot filename can go here too)</t>
  </si>
  <si>
    <t>Summary</t>
  </si>
  <si>
    <t>Tests passed</t>
  </si>
  <si>
    <t>Tests failed</t>
  </si>
  <si>
    <t>Not yet marked</t>
  </si>
  <si>
    <t>Tips</t>
  </si>
  <si>
    <t>Test 7</t>
  </si>
  <si>
    <t>Use the die face shown in the roll label as the die face and screenshot the highlighted board as evidence.</t>
  </si>
  <si>
    <t>Tests 8, 9, 11</t>
  </si>
  <si>
    <t>These depend on what you draw. Note which hand and roll you used; if you replay to get the right conditions, say so.</t>
  </si>
  <si>
    <t>Test 10</t>
  </si>
  <si>
    <t>The only fully controllable scoring test; also covers the game-end row of the marking sheet.</t>
  </si>
  <si>
    <t>Before/after</t>
  </si>
  <si>
    <t>If a test fails and you fix it, record both results as your 'testing and updates' reflection.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</si>
</sst>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  <font>
      <b/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5" fillId="3" borderId="0" xfId="0" applyFont="1" applyFill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>
      <pane ySplit="1" topLeftCell="A5" activePane="bottomLeft" state="frozen"/>
      <selection pane="bottomLeft" sqref="A1:F12"/>
    </sheetView>
  </sheetViews>
  <sheetFormatPr defaultColWidth="8.6328125" defaultRowHeight="14.5" x14ac:dyDescent="0.35"/>
  <cols>
    <col min="1" max="1" width="5" customWidth="1"/>
    <col min="2" max="2" width="26" customWidth="1"/>
    <col min="3" max="3" width="50" customWidth="1"/>
    <col min="4" max="4" width="60" customWidth="1"/>
    <col min="5" max="5" width="25.6328125" customWidth="1"/>
    <col min="6" max="6" width="12" customWidth="1"/>
  </cols>
  <sheetData>
    <row r="1" spans="1:6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7" customHeight="1" x14ac:dyDescent="0.35">
      <c r="A2" s="2">
        <v>1</v>
      </c>
      <c r="B2" s="3" t="s">
        <v>6</v>
      </c>
      <c r="C2" s="4" t="s">
        <v>7</v>
      </c>
      <c r="D2" s="4" t="s">
        <v>8</v>
      </c>
      <c r="E2" s="5"/>
      <c r="F2" s="6"/>
    </row>
    <row r="3" spans="1:6" ht="45" customHeight="1" x14ac:dyDescent="0.35">
      <c r="A3" s="2">
        <v>2</v>
      </c>
      <c r="B3" s="3" t="s">
        <v>9</v>
      </c>
      <c r="C3" s="4" t="s">
        <v>10</v>
      </c>
      <c r="D3" s="4" t="s">
        <v>11</v>
      </c>
      <c r="E3" s="5"/>
      <c r="F3" s="6"/>
    </row>
    <row r="4" spans="1:6" ht="55.5" customHeight="1" x14ac:dyDescent="0.35">
      <c r="A4" s="2">
        <v>3</v>
      </c>
      <c r="B4" s="3" t="s">
        <v>12</v>
      </c>
      <c r="C4" s="4" t="s">
        <v>13</v>
      </c>
      <c r="D4" s="4" t="s">
        <v>14</v>
      </c>
      <c r="E4" s="5"/>
      <c r="F4" s="6"/>
    </row>
    <row r="5" spans="1:6" ht="45" customHeight="1" x14ac:dyDescent="0.35">
      <c r="A5" s="2">
        <v>4</v>
      </c>
      <c r="B5" s="3" t="s">
        <v>15</v>
      </c>
      <c r="C5" s="4" t="s">
        <v>16</v>
      </c>
      <c r="D5" s="4" t="s">
        <v>17</v>
      </c>
      <c r="E5" s="5"/>
      <c r="F5" s="6"/>
    </row>
    <row r="6" spans="1:6" ht="45" customHeight="1" x14ac:dyDescent="0.35">
      <c r="A6" s="2">
        <v>5</v>
      </c>
      <c r="B6" s="3" t="s">
        <v>18</v>
      </c>
      <c r="C6" s="4" t="s">
        <v>19</v>
      </c>
      <c r="D6" s="4" t="s">
        <v>20</v>
      </c>
      <c r="E6" s="5"/>
      <c r="F6" s="6"/>
    </row>
    <row r="7" spans="1:6" ht="69.75" customHeight="1" x14ac:dyDescent="0.35">
      <c r="A7" s="2">
        <v>6</v>
      </c>
      <c r="B7" s="3" t="s">
        <v>21</v>
      </c>
      <c r="C7" s="4" t="s">
        <v>22</v>
      </c>
      <c r="D7" s="4" t="s">
        <v>23</v>
      </c>
      <c r="E7" s="5"/>
      <c r="F7" s="6"/>
    </row>
    <row r="8" spans="1:6" ht="84" customHeight="1" x14ac:dyDescent="0.35">
      <c r="A8" s="2">
        <v>7</v>
      </c>
      <c r="B8" s="3" t="s">
        <v>24</v>
      </c>
      <c r="C8" s="4" t="s">
        <v>25</v>
      </c>
      <c r="D8" s="4" t="s">
        <v>26</v>
      </c>
      <c r="E8" s="5"/>
      <c r="F8" s="6"/>
    </row>
    <row r="9" spans="1:6" ht="69.75" customHeight="1" x14ac:dyDescent="0.35">
      <c r="A9" s="2">
        <v>8</v>
      </c>
      <c r="B9" s="3" t="s">
        <v>27</v>
      </c>
      <c r="C9" s="4" t="s">
        <v>28</v>
      </c>
      <c r="D9" s="4" t="s">
        <v>29</v>
      </c>
      <c r="E9" s="5"/>
      <c r="F9" s="6"/>
    </row>
    <row r="10" spans="1:6" ht="45" customHeight="1" x14ac:dyDescent="0.35">
      <c r="A10" s="2">
        <v>9</v>
      </c>
      <c r="B10" s="3" t="s">
        <v>30</v>
      </c>
      <c r="C10" s="4" t="s">
        <v>31</v>
      </c>
      <c r="D10" s="4" t="s">
        <v>32</v>
      </c>
      <c r="E10" s="5"/>
      <c r="F10" s="6"/>
    </row>
    <row r="11" spans="1:6" ht="55.5" customHeight="1" x14ac:dyDescent="0.35">
      <c r="A11" s="2">
        <v>10</v>
      </c>
      <c r="B11" s="3" t="s">
        <v>33</v>
      </c>
      <c r="C11" s="4" t="s">
        <v>34</v>
      </c>
      <c r="D11" s="4" t="s">
        <v>35</v>
      </c>
      <c r="E11" s="5"/>
      <c r="F11" s="6"/>
    </row>
    <row r="12" spans="1:6" ht="97.5" customHeight="1" x14ac:dyDescent="0.35">
      <c r="A12" s="2">
        <v>11</v>
      </c>
      <c r="B12" s="3" t="s">
        <v>36</v>
      </c>
      <c r="C12" s="4" t="s">
        <v>37</v>
      </c>
      <c r="D12" s="4" t="s">
        <v>38</v>
      </c>
      <c r="E12" s="5"/>
      <c r="F12" s="6"/>
    </row>
  </sheetData>
  <dataValidations count="1">
    <dataValidation type="list" allowBlank="1" sqref="F2:F12" xr:uid="{00000000-0002-0000-0000-000000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>
      <selection activeCell="B12" sqref="B12"/>
    </sheetView>
  </sheetViews>
  <sheetFormatPr defaultColWidth="8.6328125" defaultRowHeight="14.5" x14ac:dyDescent="0.35"/>
  <cols>
    <col min="1" max="1" width="24" customWidth="1"/>
    <col min="2" max="2" width="95" customWidth="1"/>
  </cols>
  <sheetData>
    <row r="1" spans="1:2" ht="15.5" x14ac:dyDescent="0.35">
      <c r="A1" s="7" t="s">
        <v>39</v>
      </c>
      <c r="B1" s="8"/>
    </row>
    <row r="2" spans="1:2" ht="25" x14ac:dyDescent="0.35">
      <c r="A2" s="9" t="s">
        <v>40</v>
      </c>
      <c r="B2" s="8" t="s">
        <v>41</v>
      </c>
    </row>
    <row r="3" spans="1:2" x14ac:dyDescent="0.35">
      <c r="A3" s="10" t="s">
        <v>42</v>
      </c>
      <c r="B3" s="8" t="s">
        <v>43</v>
      </c>
    </row>
    <row r="4" spans="1:2" ht="25" x14ac:dyDescent="0.35">
      <c r="A4" s="10" t="s">
        <v>44</v>
      </c>
      <c r="B4" s="8" t="s">
        <v>45</v>
      </c>
    </row>
    <row r="5" spans="1:2" x14ac:dyDescent="0.35">
      <c r="A5" s="10"/>
      <c r="B5" s="8"/>
    </row>
    <row r="6" spans="1:2" ht="15.5" x14ac:dyDescent="0.35">
      <c r="A6" s="7" t="s">
        <v>46</v>
      </c>
      <c r="B6" s="8"/>
    </row>
    <row r="7" spans="1:2" x14ac:dyDescent="0.35">
      <c r="A7" s="10" t="s">
        <v>47</v>
      </c>
      <c r="B7" s="8">
        <f>COUNTIF('Test Table'!F2:F12,"Pass")</f>
        <v>0</v>
      </c>
    </row>
    <row r="8" spans="1:2" x14ac:dyDescent="0.35">
      <c r="A8" s="10" t="s">
        <v>48</v>
      </c>
      <c r="B8" s="8">
        <f>COUNTIF('Test Table'!F2:F12,"Fail")</f>
        <v>0</v>
      </c>
    </row>
    <row r="9" spans="1:2" x14ac:dyDescent="0.35">
      <c r="A9" s="10" t="s">
        <v>49</v>
      </c>
      <c r="B9" s="8">
        <f>COUNTA('Test Table'!A2:A12)-B7-B8</f>
        <v>11</v>
      </c>
    </row>
    <row r="10" spans="1:2" x14ac:dyDescent="0.35">
      <c r="A10" s="10"/>
      <c r="B10" s="8"/>
    </row>
    <row r="11" spans="1:2" ht="15.5" x14ac:dyDescent="0.35">
      <c r="A11" s="7" t="s">
        <v>50</v>
      </c>
      <c r="B11" s="8"/>
    </row>
    <row r="12" spans="1:2" x14ac:dyDescent="0.35">
      <c r="A12" s="10" t="s">
        <v>51</v>
      </c>
      <c r="B12" s="8" t="s">
        <v>52</v>
      </c>
    </row>
    <row r="13" spans="1:2" ht="25" x14ac:dyDescent="0.35">
      <c r="A13" s="10" t="s">
        <v>53</v>
      </c>
      <c r="B13" s="8" t="s">
        <v>54</v>
      </c>
    </row>
    <row r="14" spans="1:2" x14ac:dyDescent="0.35">
      <c r="A14" s="10" t="s">
        <v>55</v>
      </c>
      <c r="B14" s="8" t="s">
        <v>56</v>
      </c>
    </row>
    <row r="15" spans="1:2" x14ac:dyDescent="0.35">
      <c r="A15" s="10" t="s">
        <v>57</v>
      </c>
      <c r="B15" s="8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Table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Beard, Benjamin (Student)</cp:lastModifiedBy>
  <cp:revision>0</cp:revision>
  <dcterms:created xsi:type="dcterms:W3CDTF">2026-10-15T21:35:31Z</dcterms:created>
  <dcterms:modified xsi:type="dcterms:W3CDTF">2026-10-15T21:41:14Z</dcterms:modified>
  <dc:language>en-US</dc:language>
</cp:coreProperties>
</file>